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60" windowHeight="11250" activeTab="0"/>
  </bookViews>
  <sheets>
    <sheet name="附件一 教育技术装备综合检查表" sheetId="1" r:id="rId1"/>
    <sheet name="附件二 功能室抽查表" sheetId="2" r:id="rId2"/>
    <sheet name="附件三 初中教学仪器抽查表" sheetId="3" r:id="rId3"/>
    <sheet name="附件四 小学教学仪器抽查表" sheetId="4" r:id="rId4"/>
    <sheet name="附件五 体音美器材自查表" sheetId="5" r:id="rId5"/>
  </sheets>
  <definedNames>
    <definedName name="_xlnm.Print_Titles" localSheetId="2">'附件三 初中教学仪器抽查表'!$4:$4</definedName>
    <definedName name="_xlnm.Print_Titles" localSheetId="3">'附件四 小学教学仪器抽查表'!$4:$4</definedName>
    <definedName name="_xlnm.Print_Titles" localSheetId="4">'附件五 体音美器材自查表'!$4:$4</definedName>
    <definedName name="_xlnm.Print_Titles" localSheetId="0">'附件一 教育技术装备综合检查表'!$4:$4</definedName>
  </definedNames>
  <calcPr fullCalcOnLoad="1"/>
</workbook>
</file>

<file path=xl/sharedStrings.xml><?xml version="1.0" encoding="utf-8"?>
<sst xmlns="http://schemas.openxmlformats.org/spreadsheetml/2006/main" count="1579" uniqueCount="637">
  <si>
    <t>二级指标</t>
  </si>
  <si>
    <t>分值</t>
  </si>
  <si>
    <t>评分办法</t>
  </si>
  <si>
    <t>备注</t>
  </si>
  <si>
    <t>1.生均25册以上；2.每年新增书比例1%以上；3.复本率一般不超过20册。</t>
  </si>
  <si>
    <t>2．教学仪器</t>
  </si>
  <si>
    <t>数学、科学仪器达到《河南省中小学教育技术装备标准（试行）》第二种配备方案。</t>
  </si>
  <si>
    <t>一档6分，二档4分，三档2分，四档不得分</t>
  </si>
  <si>
    <t>3．教育信息化基础设施</t>
  </si>
  <si>
    <t>1.配一定数量计算机供教学使用；2.逐步实现“班班通”；3.农村学校远程教育工程设备正常使用。</t>
  </si>
  <si>
    <t>一档4分，二档2分，三档1分，四档不得分</t>
  </si>
  <si>
    <t>4．音美器材</t>
  </si>
  <si>
    <t>5．体育器材</t>
  </si>
  <si>
    <t>达到《国家学校体育卫生条件试行基本标准》</t>
  </si>
  <si>
    <t>一级指标</t>
  </si>
  <si>
    <t>1、2-6轨设科学准备室（含实验员室）1个，7-8轨设准备室2个；2、每个准备室面积不小于18㎡。</t>
  </si>
  <si>
    <t>1、2轨设音乐教室1个，4-8轨设2个；2、每个面积不小于90㎡。</t>
  </si>
  <si>
    <t>1、2-4轨设美术教室（含书法教室）1个，6-8轨设2个；2、每个面积不小于90㎡。</t>
  </si>
  <si>
    <t>1、2-6轨设舞蹈室1个，8轨设2个；2、每个面积不小于100㎡。</t>
  </si>
  <si>
    <t>因地制宜设有生物园地。</t>
  </si>
  <si>
    <t>有多功能教室。</t>
  </si>
  <si>
    <t>1、有1个及以上图书（馆）室，包含阅览室（可按借阅合一的方式布置）；2、有良好的避风、换气、采光、照明、防潮、防蛀、防盗、防尘灯条件；4、有书架、书柜、桌椅等配套设施。</t>
  </si>
  <si>
    <t>2.仪器室</t>
  </si>
  <si>
    <t>3.药品室</t>
  </si>
  <si>
    <t>4.准备室</t>
  </si>
  <si>
    <t>6.多媒体教室</t>
  </si>
  <si>
    <t>7.音乐教室</t>
  </si>
  <si>
    <t>8.舞蹈教室</t>
  </si>
  <si>
    <t>9.美术教室</t>
  </si>
  <si>
    <t>10.生物园地</t>
  </si>
  <si>
    <t>12.多功能教室</t>
  </si>
  <si>
    <t>13.体育器材室</t>
  </si>
  <si>
    <t>有多媒体教室（备注个数）。</t>
  </si>
  <si>
    <t>达到省定二类以上标准</t>
  </si>
  <si>
    <t>6．图书</t>
  </si>
  <si>
    <t>得分</t>
  </si>
  <si>
    <t>管理与质量</t>
  </si>
  <si>
    <t>1.管理人员</t>
  </si>
  <si>
    <t>3.科学存放</t>
  </si>
  <si>
    <t>各科教学设备、仪器存放整齐、规范。</t>
  </si>
  <si>
    <t>1.配备一定数量计算机供教学使用，办公室、计算机教室有足够的信息端口； 2.计算机教室上课保证一人一机3.逐步实现“班班通”；4.农村学校远程教育工程正常使用。</t>
  </si>
  <si>
    <t>至少有专职教学设备管理人员3人，兼职1-2人。</t>
  </si>
  <si>
    <t>4.维护保养</t>
  </si>
  <si>
    <t>2.档案资料、账册制度</t>
  </si>
  <si>
    <t>5.实验教学</t>
  </si>
  <si>
    <t>1.实验室（探究室）</t>
  </si>
  <si>
    <t>1、2-4轨设科学实验室（探究室）1个，5-6轨设2个，7-8轨设3个。5-6轨设实验室2个，7-8轨设实验室3个；2、每个实验室（探究室）面积不小于70㎡。</t>
  </si>
  <si>
    <t>1、4轨及以下设物理、化学、生物实验室（探究室）各1个，6-8轨各2个，10-12轨各3个，14-16轨各4个；2、每个实验室（探究室）面积不小于90㎡。</t>
  </si>
  <si>
    <t>1、2-4轨设数学科学仪器室1个，5-8轨设2个；2、每个仪器室面积不小于40㎡。</t>
  </si>
  <si>
    <t>1、4轨及以下设物理、化学、生物、数学仪器室各1个，6-8轨各2个，10-12轨各3个，14-16轨各4个；2、每个仪器室面积不小于23㎡。</t>
  </si>
  <si>
    <t>有化学、生物药品室各1个，面积不小于23㎡。</t>
  </si>
  <si>
    <t>1、4-12轨设物理、化学、生物准备室（含实验员室）各1个，14-16轨各2个；2、每个准备室面积不小于18㎡。</t>
  </si>
  <si>
    <t>5.计算机教室</t>
  </si>
  <si>
    <t>1、有1个及以上计算机教室；2、25台及以上学生用计算机；3、有良好的防雷设施，专线供电，地板防静电；4、在楼房中、上层，不宜设在底层和顶层。</t>
  </si>
  <si>
    <t>1、4轨及以下有1个计算机教室，6-16轨有2个及以上；2、25台及以上学生用计算机；3、有良好的防雷设施，专线供电，地板防静电；4、在楼房中、上层，不宜设在底层和顶层。</t>
  </si>
  <si>
    <t>1、4轨及以下设音乐教室1个，6-16轨设2个及以上；2、每个面积不小于90㎡。</t>
  </si>
  <si>
    <t>1、4-8轨设美术教室（含书法教室）1个，10-16轨设2个；2、每个面积不小于90㎡。</t>
  </si>
  <si>
    <t>11.图书（馆）室</t>
  </si>
  <si>
    <t>1、有1个及以上图书（馆）室，包含阅览室（可按借阅合一的方式布置）；2、有良好的避风、换气、采光、照明、防潮、防蛀、防盗、防尘灯条件；3、有书架、书柜、桌椅等配套设施。</t>
  </si>
  <si>
    <t>1、有体育器材室；2、面积不小于18㎡。</t>
  </si>
  <si>
    <t>1、有体育器材室；2、面积不小于23㎡。</t>
  </si>
  <si>
    <t>1.实验室成套设备</t>
  </si>
  <si>
    <t>1、48-56座标准实验台凳；2、教师演示台一侧应有洗眼器；3、配备仪器柜20个及以上；</t>
  </si>
  <si>
    <t>1、48-56座实验台凳；2、化学、生物实验台（演示台）面板应采用防腐耐热材料；3、三室内设有安全可靠电源、合理供水、排水、通风、遮光设施，有防火防盗防尘防潮措施；4、化学实验室、准备室内有洗眼器；5、配备仪器柜、药品柜50个以上。</t>
  </si>
  <si>
    <t>理科教学仪器达到《河南省中小学教育技术装备标准（试行）》第二种配备方案。</t>
  </si>
  <si>
    <t>1.生均15册以上；2.每年新增书比例1%以上；3.复本率一般不超过20册。</t>
  </si>
  <si>
    <t>至少有专职教学设备管理人员1人，兼职1-2人。</t>
  </si>
  <si>
    <t>各科教学设备、仪器经常维护保养。</t>
  </si>
  <si>
    <t>1、有实验教学计划和具体实验教学安排；2、演示实验和分组实验开出率分别为100%和95%。</t>
  </si>
  <si>
    <t>1、有实验教学计划和具体实验教学安排；2、物理、化学、生物演示实验和分组实验开出率均达100%。</t>
  </si>
  <si>
    <t>注：</t>
  </si>
  <si>
    <t>小学检查要点</t>
  </si>
  <si>
    <t>初中检查要点</t>
  </si>
  <si>
    <t>各科教学设备及设施</t>
  </si>
  <si>
    <t>驻马店市中小学教育技术装备检查指标及要点</t>
  </si>
  <si>
    <t>县区：</t>
  </si>
  <si>
    <t>检查日期：</t>
  </si>
  <si>
    <t>学校（盖章）：</t>
  </si>
  <si>
    <t>有心理咨询室、语音教室、小气象站等其它功能室或场所。</t>
  </si>
  <si>
    <t>有历史教室、地理教室、电子备课室、地理园地、心理咨询室、语音教室等其它功能室或场所。</t>
  </si>
  <si>
    <t>实验室、专用功能室等教学辅助用房或场所</t>
  </si>
  <si>
    <t>实验室、专用功能室等教学辅助用房或场所</t>
  </si>
  <si>
    <t>14.其它功能室或场所</t>
  </si>
  <si>
    <t>总分</t>
  </si>
  <si>
    <r>
      <t>一档5分，二档</t>
    </r>
    <r>
      <rPr>
        <sz val="12"/>
        <rFont val="宋体"/>
        <family val="0"/>
      </rPr>
      <t>3</t>
    </r>
    <r>
      <rPr>
        <sz val="12"/>
        <rFont val="宋体"/>
        <family val="0"/>
      </rPr>
      <t>分，三档</t>
    </r>
    <r>
      <rPr>
        <sz val="12"/>
        <rFont val="宋体"/>
        <family val="0"/>
      </rPr>
      <t>1</t>
    </r>
    <r>
      <rPr>
        <sz val="12"/>
        <rFont val="宋体"/>
        <family val="0"/>
      </rPr>
      <t>分，四档不得分</t>
    </r>
  </si>
  <si>
    <r>
      <t>一档</t>
    </r>
    <r>
      <rPr>
        <sz val="12"/>
        <rFont val="宋体"/>
        <family val="0"/>
      </rPr>
      <t>2</t>
    </r>
    <r>
      <rPr>
        <sz val="12"/>
        <rFont val="宋体"/>
        <family val="0"/>
      </rPr>
      <t>分，二档</t>
    </r>
    <r>
      <rPr>
        <sz val="12"/>
        <rFont val="宋体"/>
        <family val="0"/>
      </rPr>
      <t>1</t>
    </r>
    <r>
      <rPr>
        <sz val="12"/>
        <rFont val="宋体"/>
        <family val="0"/>
      </rPr>
      <t>分，三档、四档不得分</t>
    </r>
  </si>
  <si>
    <r>
      <t>一档</t>
    </r>
    <r>
      <rPr>
        <sz val="12"/>
        <rFont val="宋体"/>
        <family val="0"/>
      </rPr>
      <t>3</t>
    </r>
    <r>
      <rPr>
        <sz val="12"/>
        <rFont val="宋体"/>
        <family val="0"/>
      </rPr>
      <t>分，二档</t>
    </r>
    <r>
      <rPr>
        <sz val="12"/>
        <rFont val="宋体"/>
        <family val="0"/>
      </rPr>
      <t>2</t>
    </r>
    <r>
      <rPr>
        <sz val="12"/>
        <rFont val="宋体"/>
        <family val="0"/>
      </rPr>
      <t>分，三档</t>
    </r>
    <r>
      <rPr>
        <sz val="12"/>
        <rFont val="宋体"/>
        <family val="0"/>
      </rPr>
      <t>1分，</t>
    </r>
    <r>
      <rPr>
        <sz val="12"/>
        <rFont val="宋体"/>
        <family val="0"/>
      </rPr>
      <t>四档不得分</t>
    </r>
  </si>
  <si>
    <r>
      <t>一档</t>
    </r>
    <r>
      <rPr>
        <sz val="12"/>
        <rFont val="宋体"/>
        <family val="0"/>
      </rPr>
      <t>4</t>
    </r>
    <r>
      <rPr>
        <sz val="12"/>
        <rFont val="宋体"/>
        <family val="0"/>
      </rPr>
      <t>分，二档</t>
    </r>
    <r>
      <rPr>
        <sz val="12"/>
        <rFont val="宋体"/>
        <family val="0"/>
      </rPr>
      <t>2</t>
    </r>
    <r>
      <rPr>
        <sz val="12"/>
        <rFont val="宋体"/>
        <family val="0"/>
      </rPr>
      <t>分，三档</t>
    </r>
    <r>
      <rPr>
        <sz val="12"/>
        <rFont val="宋体"/>
        <family val="0"/>
      </rPr>
      <t>1</t>
    </r>
    <r>
      <rPr>
        <sz val="12"/>
        <rFont val="宋体"/>
        <family val="0"/>
      </rPr>
      <t>分，四档不得分</t>
    </r>
  </si>
  <si>
    <t>序号</t>
  </si>
  <si>
    <t>学科</t>
  </si>
  <si>
    <t>编号</t>
  </si>
  <si>
    <t>名称</t>
  </si>
  <si>
    <t>单位</t>
  </si>
  <si>
    <t>初中物理</t>
  </si>
  <si>
    <t>演示温度计</t>
  </si>
  <si>
    <t>只</t>
  </si>
  <si>
    <t>圆筒测力计</t>
  </si>
  <si>
    <t>个</t>
  </si>
  <si>
    <t>演示测力计</t>
  </si>
  <si>
    <t>阿基米德原理实验器</t>
  </si>
  <si>
    <t>套</t>
  </si>
  <si>
    <t>物体浮沉条件演示器</t>
  </si>
  <si>
    <t>流体流速与压强关系演示器</t>
  </si>
  <si>
    <t>飞机升力原理演示器</t>
  </si>
  <si>
    <t>声传播演示器</t>
  </si>
  <si>
    <t>气体做功内能减少演示器</t>
  </si>
  <si>
    <t>玻棒（附丝绸）</t>
  </si>
  <si>
    <t>对</t>
  </si>
  <si>
    <t>胶棒（附毛皮）</t>
  </si>
  <si>
    <t>磁场对电流作用实验器</t>
  </si>
  <si>
    <t>能的转化演示器</t>
  </si>
  <si>
    <t>白光的色散与合成演示器</t>
  </si>
  <si>
    <t>光具座</t>
  </si>
  <si>
    <t>光的传播、反射、折射实验器</t>
  </si>
  <si>
    <t>轴承模型</t>
  </si>
  <si>
    <t>抽水机模型</t>
  </si>
  <si>
    <t>水轮机模型</t>
  </si>
  <si>
    <t>汽油机模型</t>
  </si>
  <si>
    <t>柴油机模型</t>
  </si>
  <si>
    <t>音叉</t>
  </si>
  <si>
    <t>菱形小磁针</t>
  </si>
  <si>
    <t>蹄形电磁铁</t>
  </si>
  <si>
    <t>组</t>
  </si>
  <si>
    <t>箔片验电器</t>
  </si>
  <si>
    <t>指针验电器</t>
  </si>
  <si>
    <t>感应起电机</t>
  </si>
  <si>
    <t>台</t>
  </si>
  <si>
    <t>小灯座</t>
  </si>
  <si>
    <t>单刀开关</t>
  </si>
  <si>
    <t>保险丝作用演示器</t>
  </si>
  <si>
    <t>磁感线演示器</t>
  </si>
  <si>
    <t>立体磁感线演示器</t>
  </si>
  <si>
    <t>电流磁场演示器</t>
  </si>
  <si>
    <t>左右手定则演示器</t>
  </si>
  <si>
    <t>手摇交直流发电机</t>
  </si>
  <si>
    <t>抽气筒</t>
  </si>
  <si>
    <t>凹面镜</t>
  </si>
  <si>
    <t>凸面镜</t>
  </si>
  <si>
    <t>玻璃砖</t>
  </si>
  <si>
    <t>块</t>
  </si>
  <si>
    <t>三棱镜</t>
  </si>
  <si>
    <t>光的三原色合成实验器</t>
  </si>
  <si>
    <t>滑动变阻器</t>
  </si>
  <si>
    <t>寒暑表</t>
  </si>
  <si>
    <t>离心水泵模型</t>
  </si>
  <si>
    <t>运动和力实验器</t>
  </si>
  <si>
    <t>摩擦计</t>
  </si>
  <si>
    <t>连通器</t>
  </si>
  <si>
    <t>浮力原理演示器</t>
  </si>
  <si>
    <t>液体内部压强实验器</t>
  </si>
  <si>
    <t>马德堡半球</t>
  </si>
  <si>
    <t>压力和压强演示器</t>
  </si>
  <si>
    <t>盒</t>
  </si>
  <si>
    <t>演示滑轮组</t>
  </si>
  <si>
    <t>滚摆</t>
  </si>
  <si>
    <t>空气压缩引火仪</t>
  </si>
  <si>
    <t>演示电表</t>
  </si>
  <si>
    <t>直流电流表</t>
  </si>
  <si>
    <t>直流电压表</t>
  </si>
  <si>
    <t>灵敏电流计</t>
  </si>
  <si>
    <t>钢制黑板</t>
  </si>
  <si>
    <t>打孔器</t>
  </si>
  <si>
    <t>直联泵</t>
  </si>
  <si>
    <t>抽气盘</t>
  </si>
  <si>
    <t>仪器车</t>
  </si>
  <si>
    <t>辆</t>
  </si>
  <si>
    <t>充磁器</t>
  </si>
  <si>
    <t>透明盛液筒</t>
  </si>
  <si>
    <t>透明水槽(圆形或方形)</t>
  </si>
  <si>
    <t>物理支架</t>
  </si>
  <si>
    <t>方座支架</t>
  </si>
  <si>
    <t>升降台</t>
  </si>
  <si>
    <t>蓄电池</t>
  </si>
  <si>
    <t>体温计</t>
  </si>
  <si>
    <t>支</t>
  </si>
  <si>
    <t>条形盒测力计</t>
  </si>
  <si>
    <t>平板测力计</t>
  </si>
  <si>
    <t>教学示波器</t>
  </si>
  <si>
    <t>密度计</t>
  </si>
  <si>
    <t>湿度计</t>
  </si>
  <si>
    <t>空盒气压计</t>
  </si>
  <si>
    <t>圆柱体组</t>
  </si>
  <si>
    <t>立方体组</t>
  </si>
  <si>
    <t>惯性演示器</t>
  </si>
  <si>
    <t>螺旋弹簧组</t>
  </si>
  <si>
    <t>微小压强计</t>
  </si>
  <si>
    <t>液体对器壁压强演示器</t>
  </si>
  <si>
    <t>杠杆</t>
  </si>
  <si>
    <t>滑轮组</t>
  </si>
  <si>
    <t>手摇离心转台</t>
  </si>
  <si>
    <t>发音齿轮</t>
  </si>
  <si>
    <t>内聚力演示器</t>
  </si>
  <si>
    <t>纸盘扬声器</t>
  </si>
  <si>
    <t>电阻圈</t>
  </si>
  <si>
    <t>电阻定律演示器</t>
  </si>
  <si>
    <t>电阻定律实验器</t>
  </si>
  <si>
    <t>教学电阻箱</t>
  </si>
  <si>
    <t>演示线路实验板</t>
  </si>
  <si>
    <t>焦耳定律演示器</t>
  </si>
  <si>
    <t>条形磁铁</t>
  </si>
  <si>
    <t>蹄形磁铁</t>
  </si>
  <si>
    <t>翼形磁针</t>
  </si>
  <si>
    <t>演示原副线圈</t>
  </si>
  <si>
    <t>原副线圈</t>
  </si>
  <si>
    <t>电铃</t>
  </si>
  <si>
    <t>小型电动机实验器</t>
  </si>
  <si>
    <t>光具盘</t>
  </si>
  <si>
    <t>平面镜成像实验器</t>
  </si>
  <si>
    <t>手持直视分光镜</t>
  </si>
  <si>
    <t>物质的形态和变化</t>
  </si>
  <si>
    <t>物质的属性</t>
  </si>
  <si>
    <t>物质的结构与物体的尺度教学挂图</t>
  </si>
  <si>
    <t>新材料及其应用教学挂图</t>
  </si>
  <si>
    <t>多种多样的运动形式教学挂图</t>
  </si>
  <si>
    <t>机械运动和力教学挂图</t>
  </si>
  <si>
    <t>声和光教学挂图</t>
  </si>
  <si>
    <t>电和磁教学挂图</t>
  </si>
  <si>
    <t>能量、能量的转化和转移教学挂图</t>
  </si>
  <si>
    <t>机械能教学挂图</t>
  </si>
  <si>
    <t>内能教学挂图</t>
  </si>
  <si>
    <t>电磁能教学挂图</t>
  </si>
  <si>
    <t>能量守恒教学挂图</t>
  </si>
  <si>
    <t>能源与可持续发展教学挂图</t>
  </si>
  <si>
    <t>初中化学</t>
  </si>
  <si>
    <t>列管式烘干器</t>
  </si>
  <si>
    <t>打孔夹板</t>
  </si>
  <si>
    <t>打孔器刮刀</t>
  </si>
  <si>
    <t>手摇钻孔器</t>
  </si>
  <si>
    <t>离心沉淀器</t>
  </si>
  <si>
    <t>万能夹</t>
  </si>
  <si>
    <t>泥三角</t>
  </si>
  <si>
    <t>试管架</t>
  </si>
  <si>
    <t>漏斗架</t>
  </si>
  <si>
    <t>滴定台</t>
  </si>
  <si>
    <t>滴定夹</t>
  </si>
  <si>
    <t>多用滴管架</t>
  </si>
  <si>
    <t>水电解演示器</t>
  </si>
  <si>
    <t>水电解实验器</t>
  </si>
  <si>
    <t>原电池实验器</t>
  </si>
  <si>
    <t>贮气装置</t>
  </si>
  <si>
    <t>分子间隔实验器</t>
  </si>
  <si>
    <t>件</t>
  </si>
  <si>
    <t>溶液导电演示器</t>
  </si>
  <si>
    <t>注射器</t>
  </si>
  <si>
    <t>塑料洗瓶</t>
  </si>
  <si>
    <t>试剂瓶托盘</t>
  </si>
  <si>
    <t>实验用品提篮</t>
  </si>
  <si>
    <t>塑料水槽</t>
  </si>
  <si>
    <t>碘升华凝华管</t>
  </si>
  <si>
    <t>金属矿物、金属及合金标本</t>
  </si>
  <si>
    <t>原油常见馏分标本</t>
  </si>
  <si>
    <t>合成有机高分子材料标本</t>
  </si>
  <si>
    <t>分子结构模型</t>
  </si>
  <si>
    <t>防护面罩</t>
  </si>
  <si>
    <t>防毒口罩</t>
  </si>
  <si>
    <t>洗眼器</t>
  </si>
  <si>
    <t>简易急救箱</t>
  </si>
  <si>
    <t>实验防护屏</t>
  </si>
  <si>
    <t>锉刀</t>
  </si>
  <si>
    <t>酒精喷灯</t>
  </si>
  <si>
    <t>三脚架</t>
  </si>
  <si>
    <t>托盘天平</t>
  </si>
  <si>
    <t>温度计</t>
  </si>
  <si>
    <t>微型溶液导电实验器</t>
  </si>
  <si>
    <t>走进化学实验室</t>
  </si>
  <si>
    <t>身边的化学物质</t>
  </si>
  <si>
    <t>物质构成的奥秘</t>
  </si>
  <si>
    <t>化学与社会发展</t>
  </si>
  <si>
    <t>元素周期表</t>
  </si>
  <si>
    <t>初中化学实验教学指导书</t>
  </si>
  <si>
    <t>把</t>
  </si>
  <si>
    <t>初中生物</t>
  </si>
  <si>
    <t>生物显微镜（1000倍）</t>
  </si>
  <si>
    <t>双目立体显微镜</t>
  </si>
  <si>
    <t>望远镜</t>
  </si>
  <si>
    <t>电炉</t>
  </si>
  <si>
    <t>高压灭菌锅</t>
  </si>
  <si>
    <t>恒温水浴锅</t>
  </si>
  <si>
    <t>电冰箱</t>
  </si>
  <si>
    <t>恒温培养箱</t>
  </si>
  <si>
    <t>整理箱</t>
  </si>
  <si>
    <t>保温桶</t>
  </si>
  <si>
    <t>测微尺</t>
  </si>
  <si>
    <t>血压计</t>
  </si>
  <si>
    <t>肺活量计</t>
  </si>
  <si>
    <t>解剖器</t>
  </si>
  <si>
    <t>解剖盘</t>
  </si>
  <si>
    <t>骨剪</t>
  </si>
  <si>
    <t>徒手切片器</t>
  </si>
  <si>
    <t>根纵剖模型</t>
  </si>
  <si>
    <t>导管筛管结构模型</t>
  </si>
  <si>
    <t>单子叶植物茎模型</t>
  </si>
  <si>
    <t>双子叶草本植物茎模型</t>
  </si>
  <si>
    <t>叶构造模型</t>
  </si>
  <si>
    <t>桃花模型</t>
  </si>
  <si>
    <t>蛙胚胎发育模型</t>
  </si>
  <si>
    <t>头颈躯干模型</t>
  </si>
  <si>
    <t>人体骨骼模型</t>
  </si>
  <si>
    <t>眼球解剖模型</t>
  </si>
  <si>
    <t>心脏解剖模型</t>
  </si>
  <si>
    <t>喉解剖模型</t>
  </si>
  <si>
    <t>肺泡模型</t>
  </si>
  <si>
    <t>脑解剖模型</t>
  </si>
  <si>
    <t>耳解剖模型</t>
  </si>
  <si>
    <t>男性泌尿生殖系统模型</t>
  </si>
  <si>
    <t>女性泌尿生殖系统模型</t>
  </si>
  <si>
    <t>人体肌肉模型</t>
  </si>
  <si>
    <t>膈肌运动模拟器</t>
  </si>
  <si>
    <t>蝗虫生活史标本</t>
  </si>
  <si>
    <t>蜜蜂生活史标本</t>
  </si>
  <si>
    <t>家蚕生活史标本</t>
  </si>
  <si>
    <t>菜粉蝶生活史标本</t>
  </si>
  <si>
    <t>兔骨骼标本</t>
  </si>
  <si>
    <t>鱼骨骼标本</t>
  </si>
  <si>
    <t>蛙骨骼标本</t>
  </si>
  <si>
    <t>节肢动物标本</t>
  </si>
  <si>
    <t>昆虫标本</t>
  </si>
  <si>
    <t>细菌三型涂片</t>
  </si>
  <si>
    <t>片</t>
  </si>
  <si>
    <t>曲霉装片</t>
  </si>
  <si>
    <t>动物细胞有丝分裂(马蛔虫受精卵切片)</t>
  </si>
  <si>
    <t>单层扁平上皮装片</t>
  </si>
  <si>
    <t>骨骼肌纵横切</t>
  </si>
  <si>
    <t>心肌切片</t>
  </si>
  <si>
    <t>运动神经元装片</t>
  </si>
  <si>
    <t>动静脉血管横切</t>
  </si>
  <si>
    <t>小肠切片</t>
  </si>
  <si>
    <t>正常人染色体装片</t>
  </si>
  <si>
    <t>生物体的结构层次挂图</t>
  </si>
  <si>
    <t>生物与环境挂图</t>
  </si>
  <si>
    <t>生物圈中的绿色植物挂图</t>
  </si>
  <si>
    <t>生物圈中的人挂图</t>
  </si>
  <si>
    <t>动物的运动和行为挂图</t>
  </si>
  <si>
    <t>生物生殖发育和遗传挂图</t>
  </si>
  <si>
    <t>生物多样性挂图</t>
  </si>
  <si>
    <t>生物技术挂图</t>
  </si>
  <si>
    <t>健康地生活挂图</t>
  </si>
  <si>
    <t>青春期教育挂图</t>
  </si>
  <si>
    <t>中学生物显微图谱</t>
  </si>
  <si>
    <t>初中生物教学实验指导书</t>
  </si>
  <si>
    <t>本</t>
  </si>
  <si>
    <t>钢手锯</t>
  </si>
  <si>
    <t>剥线钳</t>
  </si>
  <si>
    <t>急救包</t>
  </si>
  <si>
    <t>生物显微镜</t>
  </si>
  <si>
    <t>生物显微演示装置</t>
  </si>
  <si>
    <t>放大镜</t>
  </si>
  <si>
    <t>烘干箱</t>
  </si>
  <si>
    <t>软尺</t>
  </si>
  <si>
    <t>干湿球温度计</t>
  </si>
  <si>
    <t>接种环</t>
  </si>
  <si>
    <t>始祖鸟化石及复原模型</t>
  </si>
  <si>
    <t>鱼解剖浸制标本</t>
  </si>
  <si>
    <t>瓶</t>
  </si>
  <si>
    <t>蛙解剖浸制标本</t>
  </si>
  <si>
    <t>蜥蜴解剖浸制标本</t>
  </si>
  <si>
    <t>鸽解剖浸制标本</t>
  </si>
  <si>
    <t>兔解剖浸制标本</t>
  </si>
  <si>
    <t>蛙发育顺序标本</t>
  </si>
  <si>
    <t>蛔虫标本</t>
  </si>
  <si>
    <t>寄生绦虫囊尾蚴猪肉浸制标本</t>
  </si>
  <si>
    <t>鸽骨骼标本</t>
  </si>
  <si>
    <t>褐藻类植物原色覆膜标本</t>
  </si>
  <si>
    <t>红藻类植物原色覆膜标本</t>
  </si>
  <si>
    <t>植物根尖纵切</t>
  </si>
  <si>
    <t>顶芽纵切</t>
  </si>
  <si>
    <t>南瓜茎纵切</t>
  </si>
  <si>
    <t>木本双子叶植物茎横切</t>
  </si>
  <si>
    <t>植物细胞有丝分裂</t>
  </si>
  <si>
    <t>迎春叶横切</t>
  </si>
  <si>
    <t>青霉装片</t>
  </si>
  <si>
    <t>水螅带芽整体装片</t>
  </si>
  <si>
    <t>纤维结缔组织切片(腱纵切)</t>
  </si>
  <si>
    <t>疏松结缔组织装片</t>
  </si>
  <si>
    <t>人血涂片</t>
  </si>
  <si>
    <t>平滑肌分离装片</t>
  </si>
  <si>
    <t>字母“e”装片</t>
  </si>
  <si>
    <t>初中地理</t>
  </si>
  <si>
    <t>岩石矿物标本</t>
  </si>
  <si>
    <t>世界钟</t>
  </si>
  <si>
    <t>地球运行仪</t>
  </si>
  <si>
    <t>三球仪</t>
  </si>
  <si>
    <t>地球科学探究活动器材套装</t>
  </si>
  <si>
    <t>平面政区地球仪</t>
  </si>
  <si>
    <t>平面地形地球仪1：40000000</t>
  </si>
  <si>
    <t>平面地形地球仪1：90000000</t>
  </si>
  <si>
    <t>立体地形地球仪</t>
  </si>
  <si>
    <t>平面两用地球仪</t>
  </si>
  <si>
    <t>经纬度模型</t>
  </si>
  <si>
    <t>等高线地形图判读模型</t>
  </si>
  <si>
    <t>中国地形模型</t>
  </si>
  <si>
    <t>中国政区拼接模型</t>
  </si>
  <si>
    <t>钢卷尺</t>
  </si>
  <si>
    <t>布卷尺</t>
  </si>
  <si>
    <t>地球和地图教学挂图</t>
  </si>
  <si>
    <t>中国地理教学挂图</t>
  </si>
  <si>
    <t>世界地理教学挂图</t>
  </si>
  <si>
    <t>中国地理教学地图</t>
  </si>
  <si>
    <t>世界地理教学地图</t>
  </si>
  <si>
    <t>中学环境与可持续发展教育挂图</t>
  </si>
  <si>
    <t>初中地理实验教学指导书</t>
  </si>
  <si>
    <t>初中数学</t>
  </si>
  <si>
    <t>三角板</t>
  </si>
  <si>
    <t>付</t>
  </si>
  <si>
    <t>圆规</t>
  </si>
  <si>
    <t>丁字尺</t>
  </si>
  <si>
    <t>量角器</t>
  </si>
  <si>
    <t>直角坐标黑板</t>
  </si>
  <si>
    <t>几何形体模型</t>
  </si>
  <si>
    <t>组合几何体模型</t>
  </si>
  <si>
    <t>中学数学数与代数教学挂图</t>
  </si>
  <si>
    <t>中学数学空间与图形教学挂图</t>
  </si>
  <si>
    <t>中学数学统计与概率教学挂图</t>
  </si>
  <si>
    <t>中学数学资料挂图</t>
  </si>
  <si>
    <t>应配数量</t>
  </si>
  <si>
    <t>实有数量</t>
  </si>
  <si>
    <t>备注</t>
  </si>
  <si>
    <t>县区：</t>
  </si>
  <si>
    <t>学校（盖章）：</t>
  </si>
  <si>
    <t>应配数量</t>
  </si>
  <si>
    <t>实有数量</t>
  </si>
  <si>
    <t>备注</t>
  </si>
  <si>
    <t>驻马店市教育技术装备检查初中教学仪器自查表</t>
  </si>
  <si>
    <t>自查日期：</t>
  </si>
  <si>
    <t>学生显微镜</t>
  </si>
  <si>
    <t>磁针</t>
  </si>
  <si>
    <t>环形磁铁</t>
  </si>
  <si>
    <t>电磁铁组装材料</t>
  </si>
  <si>
    <t>电磁铁</t>
  </si>
  <si>
    <t>电池盒</t>
  </si>
  <si>
    <t>灯座及灯泡</t>
  </si>
  <si>
    <t>开关</t>
  </si>
  <si>
    <t>手摇发电机</t>
  </si>
  <si>
    <t>金属钩码</t>
  </si>
  <si>
    <t>杠杆尺及支架</t>
  </si>
  <si>
    <t>滑轮组及支架</t>
  </si>
  <si>
    <t>轮轴及支架</t>
  </si>
  <si>
    <t>齿轮组及支架</t>
  </si>
  <si>
    <t>小孔成像装置</t>
  </si>
  <si>
    <t>平面镜及支架</t>
  </si>
  <si>
    <t>透镜、棱镜及支架</t>
  </si>
  <si>
    <t>成像屏及支架</t>
  </si>
  <si>
    <t>水槽</t>
  </si>
  <si>
    <t>最高温度表</t>
  </si>
  <si>
    <t>最低温度表</t>
  </si>
  <si>
    <t>矿物标本</t>
  </si>
  <si>
    <t>岩石标本</t>
  </si>
  <si>
    <t>金属矿物标本</t>
  </si>
  <si>
    <t>土壤标本</t>
  </si>
  <si>
    <t>矿物提炼物标本</t>
  </si>
  <si>
    <t>地球构造模型</t>
  </si>
  <si>
    <t>月相变化演示器</t>
  </si>
  <si>
    <t>听诊器</t>
  </si>
  <si>
    <t>体重计</t>
  </si>
  <si>
    <t>风的形成实验材料</t>
  </si>
  <si>
    <t>组装风车材料</t>
  </si>
  <si>
    <t>组装水轮材料</t>
  </si>
  <si>
    <t>太阳能的应用材料</t>
  </si>
  <si>
    <t>组装土电话材料</t>
  </si>
  <si>
    <t>热传导实验材料</t>
  </si>
  <si>
    <t>物体热涨冷缩实验材料</t>
  </si>
  <si>
    <t>物体导电性实验材料</t>
  </si>
  <si>
    <t>旋转架</t>
  </si>
  <si>
    <t>百叶箱支架</t>
  </si>
  <si>
    <t>百叶箱</t>
  </si>
  <si>
    <t>雨量器</t>
  </si>
  <si>
    <t>风杯式风速表</t>
  </si>
  <si>
    <t>斜面</t>
  </si>
  <si>
    <t>沉浮块</t>
  </si>
  <si>
    <t>压簧</t>
  </si>
  <si>
    <t>拉簧</t>
  </si>
  <si>
    <t>弹簧片</t>
  </si>
  <si>
    <t>小车</t>
  </si>
  <si>
    <t>太阳高度测量器</t>
  </si>
  <si>
    <t>儿童骨骼模型</t>
  </si>
  <si>
    <t>儿童牙列模型</t>
  </si>
  <si>
    <t>少年人体半身模型</t>
  </si>
  <si>
    <t>眼构造模型</t>
  </si>
  <si>
    <t>啄木鸟仿真模型</t>
  </si>
  <si>
    <t>猫头鹰仿真模型</t>
  </si>
  <si>
    <t>蟾蜍浸制标本</t>
  </si>
  <si>
    <t>河蚌浸制标本</t>
  </si>
  <si>
    <t>爬行类动物浸制标本</t>
  </si>
  <si>
    <t>桑蚕生活史标本</t>
  </si>
  <si>
    <t>兔外形标本</t>
  </si>
  <si>
    <t>植物种子传播方式标本</t>
  </si>
  <si>
    <t>洋葱表皮装片</t>
  </si>
  <si>
    <t>叶片横切</t>
  </si>
  <si>
    <t>叶片气孔装片</t>
  </si>
  <si>
    <t>动物表皮细胞装片</t>
  </si>
  <si>
    <t>蛙卵细胞切片</t>
  </si>
  <si>
    <t>骨细胞切片</t>
  </si>
  <si>
    <t>口腔粘膜细胞装片</t>
  </si>
  <si>
    <t>人血细胞装片</t>
  </si>
  <si>
    <t>昆虫观察盒</t>
  </si>
  <si>
    <t>动物饲养笼</t>
  </si>
  <si>
    <t>直尺</t>
  </si>
  <si>
    <t>中国政区地图</t>
  </si>
  <si>
    <t>中国地形地图</t>
  </si>
  <si>
    <t>小学科学安全操作挂图（不少于24张）</t>
  </si>
  <si>
    <t>植物分类图谱</t>
  </si>
  <si>
    <t>动物分类图谱</t>
  </si>
  <si>
    <t>小学科学教学素材库</t>
  </si>
  <si>
    <t>小学科学实验指导书（1本）</t>
  </si>
  <si>
    <t>采集捕捞工具</t>
  </si>
  <si>
    <t>指南针</t>
  </si>
  <si>
    <t>激光笔</t>
  </si>
  <si>
    <t>喷水壶</t>
  </si>
  <si>
    <t>吹风机</t>
  </si>
  <si>
    <t>驻马店市教育技术装备检查小学教学仪器自查表</t>
  </si>
  <si>
    <t>小学科学</t>
  </si>
  <si>
    <t>序号</t>
  </si>
  <si>
    <t>学科</t>
  </si>
  <si>
    <t>编号</t>
  </si>
  <si>
    <t>名称</t>
  </si>
  <si>
    <t>县区：</t>
  </si>
  <si>
    <t>序号</t>
  </si>
  <si>
    <t>学科</t>
  </si>
  <si>
    <t>名称</t>
  </si>
  <si>
    <t>应配数量</t>
  </si>
  <si>
    <t>实有数量</t>
  </si>
  <si>
    <t>备注</t>
  </si>
  <si>
    <t>驻马店市教育技术装备检查体音美器材自查表</t>
  </si>
  <si>
    <t>体育</t>
  </si>
  <si>
    <t>跳高架</t>
  </si>
  <si>
    <t>跳高横杆</t>
  </si>
  <si>
    <t>大体操垫</t>
  </si>
  <si>
    <t>小体操垫</t>
  </si>
  <si>
    <t>小足球门</t>
  </si>
  <si>
    <t>小足球网</t>
  </si>
  <si>
    <t>排球架</t>
  </si>
  <si>
    <t>排球网</t>
  </si>
  <si>
    <t>羽毛球网架</t>
  </si>
  <si>
    <t>羽毛球网</t>
  </si>
  <si>
    <t>肺活量测试仪</t>
  </si>
  <si>
    <t>篮球架（小学用）</t>
  </si>
  <si>
    <t>篮球架（中学用）</t>
  </si>
  <si>
    <t>乒乓球台（小学用）</t>
  </si>
  <si>
    <t>乒乓球台（中学用）</t>
  </si>
  <si>
    <t>高双杠</t>
  </si>
  <si>
    <t>低双杠</t>
  </si>
  <si>
    <t>高单杠</t>
  </si>
  <si>
    <t>低单杠</t>
  </si>
  <si>
    <t>肋木</t>
  </si>
  <si>
    <t>平梯</t>
  </si>
  <si>
    <t>初中</t>
  </si>
  <si>
    <t>小学</t>
  </si>
  <si>
    <t>电钢琴</t>
  </si>
  <si>
    <t>电子琴</t>
  </si>
  <si>
    <t>五线谱电教板（含五线谱智能电教板）</t>
  </si>
  <si>
    <t>自制教具材料</t>
  </si>
  <si>
    <t>成套打击乐器</t>
  </si>
  <si>
    <t>单位</t>
  </si>
  <si>
    <t>音乐</t>
  </si>
  <si>
    <t>工作台</t>
  </si>
  <si>
    <t>个</t>
  </si>
  <si>
    <t>静物台</t>
  </si>
  <si>
    <t>写生画板</t>
  </si>
  <si>
    <t>块</t>
  </si>
  <si>
    <t>写生画箱</t>
  </si>
  <si>
    <t>只</t>
  </si>
  <si>
    <t>写生教具（1）</t>
  </si>
  <si>
    <t>套</t>
  </si>
  <si>
    <t>写生教具（2）</t>
  </si>
  <si>
    <t>写生教具（3）</t>
  </si>
  <si>
    <t>画架</t>
  </si>
  <si>
    <t>个</t>
  </si>
  <si>
    <t>画板</t>
  </si>
  <si>
    <t>绘画工具</t>
  </si>
  <si>
    <t>套</t>
  </si>
  <si>
    <t>泥工工具</t>
  </si>
  <si>
    <t>纸工工具</t>
  </si>
  <si>
    <t>木工制作工具</t>
  </si>
  <si>
    <t>套</t>
  </si>
  <si>
    <t>金属制作工具</t>
  </si>
  <si>
    <t>美术</t>
  </si>
  <si>
    <t>付</t>
  </si>
  <si>
    <t>张</t>
  </si>
  <si>
    <t>间</t>
  </si>
  <si>
    <t>架</t>
  </si>
  <si>
    <t>台</t>
  </si>
  <si>
    <t>附件1</t>
  </si>
  <si>
    <t>附件2</t>
  </si>
  <si>
    <t>物理实验室</t>
  </si>
  <si>
    <t>化学实验室</t>
  </si>
  <si>
    <t>生物实验室</t>
  </si>
  <si>
    <t>仪器室</t>
  </si>
  <si>
    <t>准备室</t>
  </si>
  <si>
    <t>个数</t>
  </si>
  <si>
    <t>面积（㎡）</t>
  </si>
  <si>
    <t>图书室</t>
  </si>
  <si>
    <t>图书柜架（组）</t>
  </si>
  <si>
    <t>个数</t>
  </si>
  <si>
    <t>藏书量（册）</t>
  </si>
  <si>
    <t>消毒柜（个）</t>
  </si>
  <si>
    <t>实验台凳（座）</t>
  </si>
  <si>
    <t>功能室</t>
  </si>
  <si>
    <t>多媒体教室数量（个）</t>
  </si>
  <si>
    <t>仪器柜数量
（个）</t>
  </si>
  <si>
    <t>全校计算机数量（台）</t>
  </si>
  <si>
    <t>驻马店市中小学教育技术装备检查中小学功能室自查表</t>
  </si>
  <si>
    <t>学校（盖章）</t>
  </si>
  <si>
    <r>
      <t>规模：</t>
    </r>
    <r>
      <rPr>
        <u val="single"/>
        <sz val="12"/>
        <rFont val="宋体"/>
        <family val="0"/>
      </rPr>
      <t xml:space="preserve">        </t>
    </r>
    <r>
      <rPr>
        <sz val="12"/>
        <rFont val="宋体"/>
        <family val="0"/>
      </rPr>
      <t>轨</t>
    </r>
  </si>
  <si>
    <t>科学实验室（小学）</t>
  </si>
  <si>
    <t>年   月   日</t>
  </si>
  <si>
    <t>其它功能室情况</t>
  </si>
  <si>
    <t>附件3</t>
  </si>
  <si>
    <t>附件4</t>
  </si>
  <si>
    <t>附件5</t>
  </si>
  <si>
    <t>1、各科教学设备、设施均纳入固定资产管理，资料齐全；2、有管理、使用制度，有使用台账，账册资料齐全。</t>
  </si>
  <si>
    <t>1、各科教学设备、设施均纳入固定资产管理，资料齐全；3、有管理、使用制度，有使用台账，账册资料齐全。</t>
  </si>
  <si>
    <t>参见仪器自查表</t>
  </si>
  <si>
    <t>参见体音美器材自查表</t>
  </si>
  <si>
    <t>3、检查组对有关指标打分时应参照被检查学校填报的功能室、各科仪器、器材自查表。</t>
  </si>
  <si>
    <t>1、分档标准：针对各评估要点，1档为完全达到；2档基本达到；3档基本达不到，否则为4档；</t>
  </si>
  <si>
    <t>2、后附功能室、各科仪器、器材自查表由被检查学校如实填报；</t>
  </si>
  <si>
    <t xml:space="preserve">    检查人签名：</t>
  </si>
  <si>
    <t>小鼓</t>
  </si>
  <si>
    <t>小刀</t>
  </si>
  <si>
    <t>塑料桶</t>
  </si>
  <si>
    <t>手摇铃</t>
  </si>
  <si>
    <t>手持筛子</t>
  </si>
  <si>
    <t>小学数学数与代数部分教学挂图</t>
  </si>
  <si>
    <t>小学数学空间与图形部分教学挂图</t>
  </si>
  <si>
    <t>小学数学统计与概率教学挂图</t>
  </si>
  <si>
    <t>小学数学</t>
  </si>
  <si>
    <t>小学数学</t>
  </si>
  <si>
    <t>初中物理实验教学指导书</t>
  </si>
  <si>
    <t>单位</t>
  </si>
  <si>
    <t>张</t>
  </si>
  <si>
    <t>本</t>
  </si>
  <si>
    <t>个</t>
  </si>
  <si>
    <t>本</t>
  </si>
  <si>
    <r>
      <t>一档3分，二档</t>
    </r>
    <r>
      <rPr>
        <sz val="12"/>
        <rFont val="宋体"/>
        <family val="0"/>
      </rPr>
      <t>2</t>
    </r>
    <r>
      <rPr>
        <sz val="12"/>
        <rFont val="宋体"/>
        <family val="0"/>
      </rPr>
      <t>分，三档</t>
    </r>
    <r>
      <rPr>
        <sz val="12"/>
        <rFont val="宋体"/>
        <family val="0"/>
      </rPr>
      <t>1</t>
    </r>
    <r>
      <rPr>
        <sz val="12"/>
        <rFont val="宋体"/>
        <family val="0"/>
      </rPr>
      <t>分，四档不得分</t>
    </r>
  </si>
  <si>
    <r>
      <t>一档1</t>
    </r>
    <r>
      <rPr>
        <sz val="12"/>
        <rFont val="宋体"/>
        <family val="0"/>
      </rPr>
      <t>5</t>
    </r>
    <r>
      <rPr>
        <sz val="12"/>
        <rFont val="宋体"/>
        <family val="0"/>
      </rPr>
      <t>分，二档</t>
    </r>
    <r>
      <rPr>
        <sz val="12"/>
        <rFont val="宋体"/>
        <family val="0"/>
      </rPr>
      <t>10</t>
    </r>
    <r>
      <rPr>
        <sz val="12"/>
        <rFont val="宋体"/>
        <family val="0"/>
      </rPr>
      <t>分，三档</t>
    </r>
    <r>
      <rPr>
        <sz val="12"/>
        <rFont val="宋体"/>
        <family val="0"/>
      </rPr>
      <t>5</t>
    </r>
    <r>
      <rPr>
        <sz val="12"/>
        <rFont val="宋体"/>
        <family val="0"/>
      </rPr>
      <t>分，四档不得分</t>
    </r>
  </si>
  <si>
    <r>
      <t>一档2分，二档</t>
    </r>
    <r>
      <rPr>
        <sz val="12"/>
        <rFont val="宋体"/>
        <family val="0"/>
      </rPr>
      <t>1</t>
    </r>
    <r>
      <rPr>
        <sz val="12"/>
        <rFont val="宋体"/>
        <family val="0"/>
      </rPr>
      <t>分，三档</t>
    </r>
    <r>
      <rPr>
        <sz val="12"/>
        <rFont val="宋体"/>
        <family val="0"/>
      </rPr>
      <t>0.5</t>
    </r>
    <r>
      <rPr>
        <sz val="12"/>
        <rFont val="宋体"/>
        <family val="0"/>
      </rPr>
      <t>分，四档不得分</t>
    </r>
  </si>
  <si>
    <r>
      <t>一档3分，二档2分，三档</t>
    </r>
    <r>
      <rPr>
        <sz val="12"/>
        <rFont val="宋体"/>
        <family val="0"/>
      </rPr>
      <t>1</t>
    </r>
    <r>
      <rPr>
        <sz val="12"/>
        <rFont val="宋体"/>
        <family val="0"/>
      </rPr>
      <t>分，四档不得分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</si>
</sst>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1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2"/>
      <name val="宋体"/>
      <family val="0"/>
    </font>
    <font>
      <u val="single"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2" fillId="2" borderId="1" xfId="16" applyFont="1" applyFill="1" applyBorder="1" applyAlignment="1">
      <alignment horizontal="center" vertical="center" wrapText="1"/>
      <protection/>
    </xf>
    <xf numFmtId="180" fontId="2" fillId="2" borderId="1" xfId="16" applyNumberFormat="1" applyFont="1" applyFill="1" applyBorder="1" applyAlignment="1">
      <alignment horizontal="center" vertical="center" wrapText="1"/>
      <protection/>
    </xf>
    <xf numFmtId="0" fontId="7" fillId="2" borderId="1" xfId="16" applyFont="1" applyFill="1" applyBorder="1" applyAlignment="1">
      <alignment horizontal="center" vertical="center" wrapText="1"/>
      <protection/>
    </xf>
    <xf numFmtId="0" fontId="2" fillId="2" borderId="1" xfId="16" applyNumberFormat="1" applyFont="1" applyFill="1" applyBorder="1" applyAlignment="1">
      <alignment horizontal="center" vertical="center" wrapText="1"/>
      <protection/>
    </xf>
    <xf numFmtId="180" fontId="7" fillId="2" borderId="3" xfId="16" applyNumberFormat="1" applyFont="1" applyFill="1" applyBorder="1" applyAlignment="1">
      <alignment horizontal="center" vertical="center" wrapText="1"/>
      <protection/>
    </xf>
    <xf numFmtId="180" fontId="2" fillId="2" borderId="3" xfId="16" applyNumberFormat="1" applyFont="1" applyFill="1" applyBorder="1" applyAlignment="1">
      <alignment horizontal="center" vertical="center" wrapText="1"/>
      <protection/>
    </xf>
    <xf numFmtId="0" fontId="2" fillId="2" borderId="3" xfId="16" applyNumberFormat="1" applyFont="1" applyFill="1" applyBorder="1" applyAlignment="1">
      <alignment horizontal="center" vertical="center" wrapText="1"/>
      <protection/>
    </xf>
    <xf numFmtId="180" fontId="7" fillId="2" borderId="1" xfId="16" applyNumberFormat="1" applyFont="1" applyFill="1" applyBorder="1" applyAlignment="1">
      <alignment horizontal="center" vertical="center" wrapText="1"/>
      <protection/>
    </xf>
    <xf numFmtId="0" fontId="2" fillId="2" borderId="1" xfId="16" applyFont="1" applyFill="1" applyBorder="1" applyAlignment="1">
      <alignment horizontal="center" vertical="center"/>
      <protection/>
    </xf>
    <xf numFmtId="0" fontId="2" fillId="2" borderId="4" xfId="16" applyFont="1" applyFill="1" applyBorder="1" applyAlignment="1">
      <alignment horizontal="center" vertical="center" wrapText="1"/>
      <protection/>
    </xf>
    <xf numFmtId="0" fontId="2" fillId="2" borderId="4" xfId="16" applyFont="1" applyFill="1" applyBorder="1" applyAlignment="1">
      <alignment horizontal="center" vertical="center"/>
      <protection/>
    </xf>
    <xf numFmtId="180" fontId="7" fillId="2" borderId="5" xfId="16" applyNumberFormat="1" applyFont="1" applyFill="1" applyBorder="1" applyAlignment="1">
      <alignment horizontal="center" vertical="center" wrapText="1"/>
      <protection/>
    </xf>
    <xf numFmtId="0" fontId="2" fillId="2" borderId="1" xfId="16" applyFont="1" applyFill="1" applyBorder="1" applyAlignment="1">
      <alignment vertical="center" wrapText="1"/>
      <protection/>
    </xf>
    <xf numFmtId="0" fontId="10" fillId="2" borderId="1" xfId="0" applyFont="1" applyFill="1" applyBorder="1" applyAlignment="1">
      <alignment horizontal="center" vertical="center"/>
    </xf>
    <xf numFmtId="18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" borderId="1" xfId="16" applyFont="1" applyFill="1" applyBorder="1" applyAlignment="1">
      <alignment horizontal="left" vertical="center" wrapText="1"/>
      <protection/>
    </xf>
    <xf numFmtId="0" fontId="8" fillId="2" borderId="3" xfId="16" applyFont="1" applyFill="1" applyBorder="1" applyAlignment="1">
      <alignment horizontal="left" vertical="center" wrapText="1"/>
      <protection/>
    </xf>
    <xf numFmtId="0" fontId="2" fillId="2" borderId="3" xfId="16" applyFont="1" applyFill="1" applyBorder="1" applyAlignment="1">
      <alignment horizontal="left" vertical="center" wrapText="1"/>
      <protection/>
    </xf>
    <xf numFmtId="0" fontId="8" fillId="2" borderId="1" xfId="16" applyFont="1" applyFill="1" applyBorder="1" applyAlignment="1">
      <alignment horizontal="left" vertical="center" wrapText="1"/>
      <protection/>
    </xf>
    <xf numFmtId="0" fontId="8" fillId="2" borderId="5" xfId="16" applyFont="1" applyFill="1" applyBorder="1" applyAlignment="1">
      <alignment horizontal="left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181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81" fontId="2" fillId="0" borderId="1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8" fillId="2" borderId="3" xfId="16" applyFont="1" applyFill="1" applyBorder="1" applyAlignment="1">
      <alignment horizontal="center" vertical="center" wrapText="1"/>
      <protection/>
    </xf>
    <xf numFmtId="180" fontId="2" fillId="0" borderId="3" xfId="16" applyNumberFormat="1" applyFont="1" applyFill="1" applyBorder="1" applyAlignment="1">
      <alignment horizontal="center" vertical="center" wrapText="1"/>
      <protection/>
    </xf>
    <xf numFmtId="0" fontId="1" fillId="0" borderId="3" xfId="16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180" fontId="7" fillId="2" borderId="22" xfId="16" applyNumberFormat="1" applyFont="1" applyFill="1" applyBorder="1" applyAlignment="1">
      <alignment horizontal="center" vertical="center" wrapText="1"/>
      <protection/>
    </xf>
    <xf numFmtId="0" fontId="8" fillId="2" borderId="1" xfId="16" applyFont="1" applyFill="1" applyBorder="1" applyAlignment="1">
      <alignment horizontal="center" vertical="center" wrapText="1"/>
      <protection/>
    </xf>
    <xf numFmtId="0" fontId="8" fillId="2" borderId="5" xfId="16" applyFont="1" applyFill="1" applyBorder="1" applyAlignment="1">
      <alignment horizontal="center" vertical="center" wrapText="1"/>
      <protection/>
    </xf>
    <xf numFmtId="0" fontId="2" fillId="2" borderId="3" xfId="16" applyFont="1" applyFill="1" applyBorder="1" applyAlignment="1">
      <alignment horizontal="center" vertical="center" wrapText="1"/>
      <protection/>
    </xf>
    <xf numFmtId="0" fontId="7" fillId="2" borderId="3" xfId="16" applyFont="1" applyFill="1" applyBorder="1" applyAlignment="1">
      <alignment horizontal="center" vertical="center" wrapText="1"/>
      <protection/>
    </xf>
    <xf numFmtId="0" fontId="8" fillId="2" borderId="4" xfId="16" applyFont="1" applyFill="1" applyBorder="1" applyAlignment="1">
      <alignment horizontal="center" vertical="center" wrapText="1"/>
      <protection/>
    </xf>
    <xf numFmtId="0" fontId="2" fillId="2" borderId="3" xfId="16" applyFont="1" applyFill="1" applyBorder="1" applyAlignment="1">
      <alignment horizontal="center" vertical="center"/>
      <protection/>
    </xf>
    <xf numFmtId="0" fontId="2" fillId="0" borderId="1" xfId="16" applyNumberFormat="1" applyFont="1" applyFill="1" applyBorder="1" applyAlignment="1">
      <alignment horizontal="center" vertical="center" wrapText="1"/>
      <protection/>
    </xf>
    <xf numFmtId="0" fontId="7" fillId="0" borderId="1" xfId="16" applyFont="1" applyFill="1" applyBorder="1" applyAlignment="1">
      <alignment horizontal="center" vertical="center" wrapText="1"/>
      <protection/>
    </xf>
    <xf numFmtId="0" fontId="1" fillId="0" borderId="3" xfId="16" applyFont="1" applyFill="1" applyBorder="1" applyAlignment="1">
      <alignment horizontal="left" vertical="center" wrapText="1"/>
      <protection/>
    </xf>
    <xf numFmtId="0" fontId="8" fillId="2" borderId="22" xfId="16" applyFont="1" applyFill="1" applyBorder="1" applyAlignment="1">
      <alignment horizontal="left" vertical="center" wrapText="1"/>
      <protection/>
    </xf>
    <xf numFmtId="0" fontId="2" fillId="0" borderId="1" xfId="16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2" borderId="1" xfId="16" applyFont="1" applyFill="1" applyBorder="1" applyAlignment="1">
      <alignment horizontal="center" vertical="center" wrapText="1"/>
      <protection/>
    </xf>
    <xf numFmtId="0" fontId="7" fillId="2" borderId="4" xfId="16" applyFont="1" applyFill="1" applyBorder="1" applyAlignment="1">
      <alignment horizontal="center" vertical="center" wrapText="1"/>
      <protection/>
    </xf>
    <xf numFmtId="0" fontId="7" fillId="2" borderId="21" xfId="16" applyFont="1" applyFill="1" applyBorder="1" applyAlignment="1">
      <alignment horizontal="center" vertical="center" wrapText="1"/>
      <protection/>
    </xf>
    <xf numFmtId="0" fontId="7" fillId="2" borderId="17" xfId="16" applyFont="1" applyFill="1" applyBorder="1" applyAlignment="1">
      <alignment horizontal="center" vertical="center" wrapText="1"/>
      <protection/>
    </xf>
    <xf numFmtId="0" fontId="7" fillId="2" borderId="27" xfId="16" applyFont="1" applyFill="1" applyBorder="1" applyAlignment="1">
      <alignment horizontal="center" vertical="center" wrapText="1"/>
      <protection/>
    </xf>
    <xf numFmtId="0" fontId="7" fillId="2" borderId="28" xfId="16" applyFont="1" applyFill="1" applyBorder="1" applyAlignment="1">
      <alignment horizontal="center" vertical="center" wrapText="1"/>
      <protection/>
    </xf>
    <xf numFmtId="0" fontId="7" fillId="2" borderId="29" xfId="16" applyFont="1" applyFill="1" applyBorder="1" applyAlignment="1">
      <alignment horizontal="center" vertical="center" wrapText="1"/>
      <protection/>
    </xf>
    <xf numFmtId="0" fontId="7" fillId="2" borderId="20" xfId="16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30" xfId="16" applyFont="1" applyFill="1" applyBorder="1" applyAlignment="1">
      <alignment horizontal="center" vertical="center" wrapText="1"/>
      <protection/>
    </xf>
    <xf numFmtId="0" fontId="2" fillId="2" borderId="31" xfId="16" applyFont="1" applyFill="1" applyBorder="1" applyAlignment="1">
      <alignment horizontal="center" vertical="center" wrapText="1"/>
      <protection/>
    </xf>
    <xf numFmtId="0" fontId="8" fillId="2" borderId="5" xfId="16" applyFont="1" applyFill="1" applyBorder="1" applyAlignment="1">
      <alignment horizontal="center" vertical="center" wrapText="1"/>
      <protection/>
    </xf>
    <xf numFmtId="0" fontId="8" fillId="2" borderId="32" xfId="16" applyFont="1" applyFill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left"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D19" sqref="D19"/>
    </sheetView>
  </sheetViews>
  <sheetFormatPr defaultColWidth="9.00390625" defaultRowHeight="14.25"/>
  <cols>
    <col min="1" max="1" width="11.625" style="0" customWidth="1"/>
    <col min="2" max="2" width="10.25390625" style="0" customWidth="1"/>
    <col min="3" max="3" width="31.875" style="0" customWidth="1"/>
    <col min="4" max="4" width="35.00390625" style="0" customWidth="1"/>
    <col min="5" max="5" width="4.50390625" style="0" customWidth="1"/>
    <col min="6" max="6" width="15.50390625" style="0" customWidth="1"/>
    <col min="7" max="7" width="5.125" style="0" customWidth="1"/>
    <col min="8" max="8" width="7.75390625" style="0" customWidth="1"/>
  </cols>
  <sheetData>
    <row r="1" ht="17.25" customHeight="1">
      <c r="A1" s="32" t="s">
        <v>581</v>
      </c>
    </row>
    <row r="2" spans="1:8" ht="31.5" customHeight="1">
      <c r="A2" s="95" t="s">
        <v>74</v>
      </c>
      <c r="B2" s="95"/>
      <c r="C2" s="95"/>
      <c r="D2" s="95"/>
      <c r="E2" s="95"/>
      <c r="F2" s="95"/>
      <c r="G2" s="95"/>
      <c r="H2" s="95"/>
    </row>
    <row r="3" spans="1:8" ht="22.5" customHeight="1">
      <c r="A3" t="s">
        <v>75</v>
      </c>
      <c r="C3" t="s">
        <v>77</v>
      </c>
      <c r="F3" s="96" t="s">
        <v>76</v>
      </c>
      <c r="G3" s="96"/>
      <c r="H3" s="96"/>
    </row>
    <row r="4" spans="1:8" ht="28.5">
      <c r="A4" s="6" t="s">
        <v>14</v>
      </c>
      <c r="B4" s="6" t="s">
        <v>0</v>
      </c>
      <c r="C4" s="6" t="s">
        <v>71</v>
      </c>
      <c r="D4" s="6" t="s">
        <v>72</v>
      </c>
      <c r="E4" s="6" t="s">
        <v>1</v>
      </c>
      <c r="F4" s="6" t="s">
        <v>2</v>
      </c>
      <c r="G4" s="6" t="s">
        <v>35</v>
      </c>
      <c r="H4" s="6" t="s">
        <v>3</v>
      </c>
    </row>
    <row r="5" spans="1:8" ht="71.25">
      <c r="A5" s="77" t="s">
        <v>80</v>
      </c>
      <c r="B5" s="7" t="s">
        <v>45</v>
      </c>
      <c r="C5" s="7" t="s">
        <v>46</v>
      </c>
      <c r="D5" s="7" t="s">
        <v>47</v>
      </c>
      <c r="E5" s="6">
        <v>6</v>
      </c>
      <c r="F5" s="7" t="s">
        <v>7</v>
      </c>
      <c r="G5" s="6"/>
      <c r="H5" s="64"/>
    </row>
    <row r="6" spans="1:8" ht="57">
      <c r="A6" s="78"/>
      <c r="B6" s="7" t="s">
        <v>22</v>
      </c>
      <c r="C6" s="7" t="s">
        <v>48</v>
      </c>
      <c r="D6" s="7" t="s">
        <v>49</v>
      </c>
      <c r="E6" s="6">
        <v>5</v>
      </c>
      <c r="F6" s="7" t="s">
        <v>84</v>
      </c>
      <c r="G6" s="6"/>
      <c r="H6" s="64"/>
    </row>
    <row r="7" spans="1:8" ht="28.5">
      <c r="A7" s="78"/>
      <c r="B7" s="7" t="s">
        <v>23</v>
      </c>
      <c r="C7" s="7"/>
      <c r="D7" s="7" t="s">
        <v>50</v>
      </c>
      <c r="E7" s="6">
        <v>1</v>
      </c>
      <c r="F7" s="7"/>
      <c r="G7" s="6"/>
      <c r="H7" s="64"/>
    </row>
    <row r="8" spans="1:8" ht="42.75">
      <c r="A8" s="78"/>
      <c r="B8" s="7" t="s">
        <v>24</v>
      </c>
      <c r="C8" s="7" t="s">
        <v>15</v>
      </c>
      <c r="D8" s="7" t="s">
        <v>51</v>
      </c>
      <c r="E8" s="6">
        <v>4</v>
      </c>
      <c r="F8" s="7" t="s">
        <v>87</v>
      </c>
      <c r="G8" s="6"/>
      <c r="H8" s="64"/>
    </row>
    <row r="9" spans="1:8" ht="71.25">
      <c r="A9" s="78"/>
      <c r="B9" s="7" t="s">
        <v>52</v>
      </c>
      <c r="C9" s="8" t="s">
        <v>53</v>
      </c>
      <c r="D9" s="7" t="s">
        <v>54</v>
      </c>
      <c r="E9" s="9">
        <v>2</v>
      </c>
      <c r="F9" s="7" t="s">
        <v>85</v>
      </c>
      <c r="G9" s="9"/>
      <c r="H9" s="64"/>
    </row>
    <row r="10" spans="1:8" ht="42.75">
      <c r="A10" s="78"/>
      <c r="B10" s="7" t="s">
        <v>25</v>
      </c>
      <c r="C10" s="8" t="s">
        <v>32</v>
      </c>
      <c r="D10" s="8" t="s">
        <v>32</v>
      </c>
      <c r="E10" s="9">
        <v>2</v>
      </c>
      <c r="F10" s="7" t="s">
        <v>85</v>
      </c>
      <c r="G10" s="9"/>
      <c r="H10" s="12"/>
    </row>
    <row r="11" spans="1:8" ht="42.75">
      <c r="A11" s="78" t="s">
        <v>81</v>
      </c>
      <c r="B11" s="7" t="s">
        <v>26</v>
      </c>
      <c r="C11" s="8" t="s">
        <v>16</v>
      </c>
      <c r="D11" s="8" t="s">
        <v>55</v>
      </c>
      <c r="E11" s="9">
        <v>2</v>
      </c>
      <c r="F11" s="7" t="s">
        <v>85</v>
      </c>
      <c r="G11" s="9"/>
      <c r="H11" s="12"/>
    </row>
    <row r="12" spans="1:8" ht="28.5">
      <c r="A12" s="78"/>
      <c r="B12" s="7" t="s">
        <v>27</v>
      </c>
      <c r="C12" s="8" t="s">
        <v>18</v>
      </c>
      <c r="D12" s="8"/>
      <c r="E12" s="9">
        <v>1</v>
      </c>
      <c r="F12" s="7"/>
      <c r="G12" s="9"/>
      <c r="H12" s="12"/>
    </row>
    <row r="13" spans="1:8" ht="42.75">
      <c r="A13" s="78"/>
      <c r="B13" s="7" t="s">
        <v>28</v>
      </c>
      <c r="C13" s="8" t="s">
        <v>17</v>
      </c>
      <c r="D13" s="8" t="s">
        <v>56</v>
      </c>
      <c r="E13" s="9">
        <v>2</v>
      </c>
      <c r="F13" s="7" t="s">
        <v>85</v>
      </c>
      <c r="G13" s="9"/>
      <c r="H13" s="12"/>
    </row>
    <row r="14" spans="1:8" ht="28.5">
      <c r="A14" s="78"/>
      <c r="B14" s="7" t="s">
        <v>29</v>
      </c>
      <c r="C14" s="8" t="s">
        <v>19</v>
      </c>
      <c r="D14" s="8" t="s">
        <v>19</v>
      </c>
      <c r="E14" s="9">
        <v>1</v>
      </c>
      <c r="F14" s="7"/>
      <c r="G14" s="9"/>
      <c r="H14" s="12"/>
    </row>
    <row r="15" spans="1:8" ht="85.5">
      <c r="A15" s="78"/>
      <c r="B15" s="7" t="s">
        <v>57</v>
      </c>
      <c r="C15" s="8" t="s">
        <v>58</v>
      </c>
      <c r="D15" s="8" t="s">
        <v>21</v>
      </c>
      <c r="E15" s="9">
        <v>6</v>
      </c>
      <c r="F15" s="7" t="s">
        <v>7</v>
      </c>
      <c r="G15" s="9"/>
      <c r="H15" s="12"/>
    </row>
    <row r="16" spans="1:8" ht="42.75">
      <c r="A16" s="78"/>
      <c r="B16" s="7" t="s">
        <v>30</v>
      </c>
      <c r="C16" s="8" t="s">
        <v>20</v>
      </c>
      <c r="D16" s="8" t="s">
        <v>20</v>
      </c>
      <c r="E16" s="9">
        <v>2</v>
      </c>
      <c r="F16" s="7" t="s">
        <v>85</v>
      </c>
      <c r="G16" s="9"/>
      <c r="H16" s="12"/>
    </row>
    <row r="17" spans="1:8" ht="28.5">
      <c r="A17" s="78"/>
      <c r="B17" s="7" t="s">
        <v>31</v>
      </c>
      <c r="C17" s="8" t="s">
        <v>59</v>
      </c>
      <c r="D17" s="8" t="s">
        <v>60</v>
      </c>
      <c r="E17" s="9">
        <v>1</v>
      </c>
      <c r="F17" s="7"/>
      <c r="G17" s="9"/>
      <c r="H17" s="12"/>
    </row>
    <row r="18" spans="1:8" ht="42.75">
      <c r="A18" s="68"/>
      <c r="B18" s="7" t="s">
        <v>82</v>
      </c>
      <c r="C18" s="8" t="s">
        <v>78</v>
      </c>
      <c r="D18" s="8" t="s">
        <v>79</v>
      </c>
      <c r="E18" s="9">
        <v>3</v>
      </c>
      <c r="F18" s="7" t="s">
        <v>86</v>
      </c>
      <c r="G18" s="9"/>
      <c r="H18" s="12"/>
    </row>
    <row r="19" spans="1:8" ht="99.75">
      <c r="A19" s="98" t="s">
        <v>73</v>
      </c>
      <c r="B19" s="7" t="s">
        <v>61</v>
      </c>
      <c r="C19" s="8" t="s">
        <v>62</v>
      </c>
      <c r="D19" s="8" t="s">
        <v>63</v>
      </c>
      <c r="E19" s="9">
        <v>6</v>
      </c>
      <c r="F19" s="7" t="s">
        <v>7</v>
      </c>
      <c r="G19" s="9"/>
      <c r="H19" s="8"/>
    </row>
    <row r="20" spans="1:8" ht="42.75">
      <c r="A20" s="98"/>
      <c r="B20" s="8" t="s">
        <v>5</v>
      </c>
      <c r="C20" s="8" t="s">
        <v>6</v>
      </c>
      <c r="D20" s="8" t="s">
        <v>64</v>
      </c>
      <c r="E20" s="9">
        <v>6</v>
      </c>
      <c r="F20" s="7" t="s">
        <v>7</v>
      </c>
      <c r="G20" s="9"/>
      <c r="H20" s="8" t="s">
        <v>611</v>
      </c>
    </row>
    <row r="21" spans="1:8" ht="71.25">
      <c r="A21" s="98"/>
      <c r="B21" s="8" t="s">
        <v>8</v>
      </c>
      <c r="C21" s="8" t="s">
        <v>9</v>
      </c>
      <c r="D21" s="8" t="s">
        <v>40</v>
      </c>
      <c r="E21" s="9">
        <v>4</v>
      </c>
      <c r="F21" s="7" t="s">
        <v>10</v>
      </c>
      <c r="G21" s="9"/>
      <c r="H21" s="8"/>
    </row>
    <row r="22" spans="1:8" ht="57">
      <c r="A22" s="98"/>
      <c r="B22" s="8" t="s">
        <v>11</v>
      </c>
      <c r="C22" s="8" t="s">
        <v>33</v>
      </c>
      <c r="D22" s="8" t="s">
        <v>33</v>
      </c>
      <c r="E22" s="9">
        <v>6</v>
      </c>
      <c r="F22" s="7" t="s">
        <v>7</v>
      </c>
      <c r="G22" s="9"/>
      <c r="H22" s="8" t="s">
        <v>612</v>
      </c>
    </row>
    <row r="23" spans="1:8" ht="57">
      <c r="A23" s="98"/>
      <c r="B23" s="8" t="s">
        <v>12</v>
      </c>
      <c r="C23" s="8" t="s">
        <v>13</v>
      </c>
      <c r="D23" s="8" t="s">
        <v>13</v>
      </c>
      <c r="E23" s="9">
        <v>6</v>
      </c>
      <c r="F23" s="7" t="s">
        <v>7</v>
      </c>
      <c r="G23" s="9"/>
      <c r="H23" s="8" t="s">
        <v>612</v>
      </c>
    </row>
    <row r="24" spans="1:8" ht="52.5" customHeight="1">
      <c r="A24" s="98"/>
      <c r="B24" s="8" t="s">
        <v>34</v>
      </c>
      <c r="C24" s="8" t="s">
        <v>65</v>
      </c>
      <c r="D24" s="8" t="s">
        <v>4</v>
      </c>
      <c r="E24" s="9">
        <v>6</v>
      </c>
      <c r="F24" s="7" t="s">
        <v>7</v>
      </c>
      <c r="G24" s="9"/>
      <c r="H24" s="8"/>
    </row>
    <row r="25" spans="1:8" ht="51" customHeight="1">
      <c r="A25" s="99" t="s">
        <v>36</v>
      </c>
      <c r="B25" s="10" t="s">
        <v>37</v>
      </c>
      <c r="C25" s="10" t="s">
        <v>66</v>
      </c>
      <c r="D25" s="10" t="s">
        <v>41</v>
      </c>
      <c r="E25" s="11">
        <v>3</v>
      </c>
      <c r="F25" s="7" t="s">
        <v>633</v>
      </c>
      <c r="G25" s="11"/>
      <c r="H25" s="11"/>
    </row>
    <row r="26" spans="1:8" ht="57">
      <c r="A26" s="99"/>
      <c r="B26" s="10" t="s">
        <v>43</v>
      </c>
      <c r="C26" s="10" t="s">
        <v>609</v>
      </c>
      <c r="D26" s="10" t="s">
        <v>610</v>
      </c>
      <c r="E26" s="11">
        <v>15</v>
      </c>
      <c r="F26" s="7" t="s">
        <v>634</v>
      </c>
      <c r="G26" s="11"/>
      <c r="H26" s="11"/>
    </row>
    <row r="27" spans="1:8" ht="42.75">
      <c r="A27" s="99"/>
      <c r="B27" s="10" t="s">
        <v>38</v>
      </c>
      <c r="C27" s="12" t="s">
        <v>39</v>
      </c>
      <c r="D27" s="12" t="s">
        <v>39</v>
      </c>
      <c r="E27" s="11">
        <v>3</v>
      </c>
      <c r="F27" s="7" t="s">
        <v>636</v>
      </c>
      <c r="G27" s="11"/>
      <c r="H27" s="11"/>
    </row>
    <row r="28" spans="1:8" ht="42.75">
      <c r="A28" s="99"/>
      <c r="B28" s="10" t="s">
        <v>42</v>
      </c>
      <c r="C28" s="10" t="s">
        <v>67</v>
      </c>
      <c r="D28" s="10" t="s">
        <v>67</v>
      </c>
      <c r="E28" s="11">
        <v>2</v>
      </c>
      <c r="F28" s="7" t="s">
        <v>635</v>
      </c>
      <c r="G28" s="11"/>
      <c r="H28" s="11"/>
    </row>
    <row r="29" spans="1:8" ht="42.75">
      <c r="A29" s="99"/>
      <c r="B29" s="10" t="s">
        <v>44</v>
      </c>
      <c r="C29" s="12" t="s">
        <v>68</v>
      </c>
      <c r="D29" s="12" t="s">
        <v>69</v>
      </c>
      <c r="E29" s="11">
        <v>5</v>
      </c>
      <c r="F29" s="7" t="s">
        <v>84</v>
      </c>
      <c r="G29" s="11"/>
      <c r="H29" s="11"/>
    </row>
    <row r="30" spans="1:8" ht="23.25" customHeight="1">
      <c r="A30" s="69" t="s">
        <v>83</v>
      </c>
      <c r="B30" s="69"/>
      <c r="C30" s="69"/>
      <c r="D30" s="69"/>
      <c r="E30" s="13">
        <f>SUM(E5:E29)</f>
        <v>100</v>
      </c>
      <c r="F30" s="13"/>
      <c r="G30" s="2"/>
      <c r="H30" s="2"/>
    </row>
    <row r="31" spans="1:8" ht="14.25">
      <c r="A31" s="4" t="s">
        <v>70</v>
      </c>
      <c r="B31" s="76" t="s">
        <v>614</v>
      </c>
      <c r="C31" s="76"/>
      <c r="D31" s="76"/>
      <c r="E31" s="76"/>
      <c r="F31" s="76"/>
      <c r="G31" s="76"/>
      <c r="H31" s="76"/>
    </row>
    <row r="32" spans="1:8" ht="14.25">
      <c r="A32" s="4"/>
      <c r="B32" s="67" t="s">
        <v>615</v>
      </c>
      <c r="C32" s="65"/>
      <c r="D32" s="65"/>
      <c r="E32" s="65"/>
      <c r="F32" s="65"/>
      <c r="G32" s="65"/>
      <c r="H32" s="65"/>
    </row>
    <row r="33" ht="14.25">
      <c r="B33" s="66" t="s">
        <v>613</v>
      </c>
    </row>
    <row r="34" ht="14.25">
      <c r="B34" s="66"/>
    </row>
    <row r="35" spans="1:2" ht="14.25">
      <c r="A35" s="97" t="s">
        <v>616</v>
      </c>
      <c r="B35" s="97"/>
    </row>
  </sheetData>
  <mergeCells count="9">
    <mergeCell ref="A2:H2"/>
    <mergeCell ref="F3:H3"/>
    <mergeCell ref="A35:B35"/>
    <mergeCell ref="A19:A24"/>
    <mergeCell ref="A25:A29"/>
    <mergeCell ref="B31:H31"/>
    <mergeCell ref="A5:A10"/>
    <mergeCell ref="A11:A18"/>
    <mergeCell ref="A30:D30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10" sqref="E10"/>
    </sheetView>
  </sheetViews>
  <sheetFormatPr defaultColWidth="9.00390625" defaultRowHeight="14.25"/>
  <cols>
    <col min="1" max="1" width="21.375" style="0" customWidth="1"/>
    <col min="2" max="2" width="14.625" style="0" customWidth="1"/>
    <col min="3" max="3" width="17.875" style="0" customWidth="1"/>
    <col min="4" max="4" width="19.875" style="0" customWidth="1"/>
    <col min="5" max="5" width="25.25390625" style="0" customWidth="1"/>
    <col min="6" max="6" width="21.875" style="0" customWidth="1"/>
  </cols>
  <sheetData>
    <row r="1" ht="18" customHeight="1">
      <c r="A1" s="32" t="s">
        <v>582</v>
      </c>
    </row>
    <row r="2" spans="1:6" ht="43.5" customHeight="1">
      <c r="A2" s="102" t="s">
        <v>600</v>
      </c>
      <c r="B2" s="102"/>
      <c r="C2" s="102"/>
      <c r="D2" s="102"/>
      <c r="E2" s="102"/>
      <c r="F2" s="102"/>
    </row>
    <row r="3" spans="1:6" ht="34.5" customHeight="1" thickBot="1">
      <c r="A3" t="s">
        <v>75</v>
      </c>
      <c r="C3" t="s">
        <v>601</v>
      </c>
      <c r="E3" t="s">
        <v>602</v>
      </c>
      <c r="F3" s="4" t="s">
        <v>604</v>
      </c>
    </row>
    <row r="4" spans="1:6" s="1" customFormat="1" ht="33" customHeight="1">
      <c r="A4" s="50" t="s">
        <v>596</v>
      </c>
      <c r="B4" s="51" t="s">
        <v>588</v>
      </c>
      <c r="C4" s="51" t="s">
        <v>589</v>
      </c>
      <c r="D4" s="52" t="s">
        <v>595</v>
      </c>
      <c r="E4" s="103" t="s">
        <v>598</v>
      </c>
      <c r="F4" s="105" t="s">
        <v>605</v>
      </c>
    </row>
    <row r="5" spans="1:6" ht="34.5" customHeight="1">
      <c r="A5" s="58" t="s">
        <v>583</v>
      </c>
      <c r="B5" s="2"/>
      <c r="C5" s="2"/>
      <c r="D5" s="53"/>
      <c r="E5" s="104"/>
      <c r="F5" s="106"/>
    </row>
    <row r="6" spans="1:6" ht="34.5" customHeight="1" thickBot="1">
      <c r="A6" s="58" t="s">
        <v>584</v>
      </c>
      <c r="B6" s="2"/>
      <c r="C6" s="2"/>
      <c r="D6" s="53"/>
      <c r="E6" s="62"/>
      <c r="F6" s="107"/>
    </row>
    <row r="7" spans="1:6" ht="34.5" customHeight="1">
      <c r="A7" s="58" t="s">
        <v>585</v>
      </c>
      <c r="B7" s="2"/>
      <c r="C7" s="2"/>
      <c r="D7" s="59"/>
      <c r="E7" s="63" t="s">
        <v>597</v>
      </c>
      <c r="F7" s="108"/>
    </row>
    <row r="8" spans="1:6" ht="34.5" customHeight="1" thickBot="1">
      <c r="A8" s="58" t="s">
        <v>603</v>
      </c>
      <c r="B8" s="2"/>
      <c r="C8" s="2"/>
      <c r="D8" s="59"/>
      <c r="E8" s="56"/>
      <c r="F8" s="108"/>
    </row>
    <row r="9" spans="1:6" ht="34.5" customHeight="1">
      <c r="A9" s="58" t="s">
        <v>587</v>
      </c>
      <c r="B9" s="2"/>
      <c r="C9" s="2"/>
      <c r="D9" s="59"/>
      <c r="E9" s="63" t="s">
        <v>599</v>
      </c>
      <c r="F9" s="108"/>
    </row>
    <row r="10" spans="1:6" ht="34.5" customHeight="1" thickBot="1">
      <c r="A10" s="57" t="s">
        <v>586</v>
      </c>
      <c r="B10" s="54"/>
      <c r="C10" s="54"/>
      <c r="D10" s="60"/>
      <c r="E10" s="56"/>
      <c r="F10" s="109"/>
    </row>
    <row r="11" spans="1:6" ht="38.25" customHeight="1">
      <c r="A11" s="100" t="s">
        <v>590</v>
      </c>
      <c r="B11" s="51" t="s">
        <v>592</v>
      </c>
      <c r="C11" s="51" t="s">
        <v>589</v>
      </c>
      <c r="D11" s="51" t="s">
        <v>591</v>
      </c>
      <c r="E11" s="61" t="s">
        <v>593</v>
      </c>
      <c r="F11" s="52" t="s">
        <v>594</v>
      </c>
    </row>
    <row r="12" spans="1:6" ht="40.5" customHeight="1" thickBot="1">
      <c r="A12" s="101"/>
      <c r="B12" s="54"/>
      <c r="C12" s="54"/>
      <c r="D12" s="54"/>
      <c r="E12" s="54"/>
      <c r="F12" s="55"/>
    </row>
  </sheetData>
  <mergeCells count="5">
    <mergeCell ref="A11:A12"/>
    <mergeCell ref="A2:F2"/>
    <mergeCell ref="E4:E5"/>
    <mergeCell ref="F4:F5"/>
    <mergeCell ref="F6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0"/>
  <sheetViews>
    <sheetView workbookViewId="0" topLeftCell="A1">
      <selection activeCell="J9" sqref="J9"/>
    </sheetView>
  </sheetViews>
  <sheetFormatPr defaultColWidth="9.00390625" defaultRowHeight="14.25"/>
  <cols>
    <col min="1" max="1" width="5.125" style="0" customWidth="1"/>
    <col min="2" max="2" width="8.375" style="0" customWidth="1"/>
    <col min="3" max="3" width="7.375" style="0" customWidth="1"/>
    <col min="4" max="4" width="30.25390625" style="38" customWidth="1"/>
    <col min="5" max="5" width="4.50390625" style="0" customWidth="1"/>
    <col min="6" max="6" width="4.125" style="0" customWidth="1"/>
    <col min="7" max="7" width="9.125" style="0" customWidth="1"/>
  </cols>
  <sheetData>
    <row r="1" spans="1:2" ht="18.75" customHeight="1">
      <c r="A1" s="119" t="s">
        <v>606</v>
      </c>
      <c r="B1" s="119"/>
    </row>
    <row r="2" spans="1:8" ht="39.75" customHeight="1">
      <c r="A2" s="118" t="s">
        <v>422</v>
      </c>
      <c r="B2" s="118"/>
      <c r="C2" s="118"/>
      <c r="D2" s="118"/>
      <c r="E2" s="118"/>
      <c r="F2" s="118"/>
      <c r="G2" s="118"/>
      <c r="H2" s="118"/>
    </row>
    <row r="3" spans="1:7" ht="18.75" customHeight="1">
      <c r="A3" s="96" t="s">
        <v>417</v>
      </c>
      <c r="B3" s="96"/>
      <c r="C3" t="s">
        <v>418</v>
      </c>
      <c r="G3" t="s">
        <v>423</v>
      </c>
    </row>
    <row r="4" spans="1:8" s="32" customFormat="1" ht="24">
      <c r="A4" s="27" t="s">
        <v>88</v>
      </c>
      <c r="B4" s="27" t="s">
        <v>89</v>
      </c>
      <c r="C4" s="28" t="s">
        <v>90</v>
      </c>
      <c r="D4" s="29" t="s">
        <v>91</v>
      </c>
      <c r="E4" s="29" t="s">
        <v>419</v>
      </c>
      <c r="F4" s="30" t="s">
        <v>92</v>
      </c>
      <c r="G4" s="31" t="s">
        <v>420</v>
      </c>
      <c r="H4" s="29" t="s">
        <v>421</v>
      </c>
    </row>
    <row r="5" spans="1:8" ht="14.25">
      <c r="A5" s="14">
        <v>1</v>
      </c>
      <c r="B5" s="14" t="s">
        <v>93</v>
      </c>
      <c r="C5" s="15">
        <v>13004</v>
      </c>
      <c r="D5" s="39" t="s">
        <v>94</v>
      </c>
      <c r="E5" s="14">
        <v>10</v>
      </c>
      <c r="F5" s="16" t="s">
        <v>95</v>
      </c>
      <c r="G5" s="14"/>
      <c r="H5" s="2"/>
    </row>
    <row r="6" spans="1:8" ht="14.25">
      <c r="A6" s="14">
        <v>2</v>
      </c>
      <c r="B6" s="14" t="s">
        <v>93</v>
      </c>
      <c r="C6" s="15">
        <v>14005</v>
      </c>
      <c r="D6" s="39" t="s">
        <v>96</v>
      </c>
      <c r="E6" s="14">
        <v>20</v>
      </c>
      <c r="F6" s="16" t="s">
        <v>97</v>
      </c>
      <c r="G6" s="14"/>
      <c r="H6" s="2"/>
    </row>
    <row r="7" spans="1:8" ht="14.25">
      <c r="A7" s="14">
        <v>3</v>
      </c>
      <c r="B7" s="14" t="s">
        <v>93</v>
      </c>
      <c r="C7" s="15">
        <v>14011</v>
      </c>
      <c r="D7" s="39" t="s">
        <v>98</v>
      </c>
      <c r="E7" s="14">
        <v>10</v>
      </c>
      <c r="F7" s="16" t="s">
        <v>97</v>
      </c>
      <c r="G7" s="14"/>
      <c r="H7" s="2"/>
    </row>
    <row r="8" spans="1:8" ht="14.25">
      <c r="A8" s="14">
        <v>4</v>
      </c>
      <c r="B8" s="14" t="s">
        <v>93</v>
      </c>
      <c r="C8" s="15">
        <v>21007</v>
      </c>
      <c r="D8" s="39" t="s">
        <v>99</v>
      </c>
      <c r="E8" s="14">
        <v>10</v>
      </c>
      <c r="F8" s="16" t="s">
        <v>100</v>
      </c>
      <c r="G8" s="14"/>
      <c r="H8" s="2"/>
    </row>
    <row r="9" spans="1:8" ht="14.25">
      <c r="A9" s="14">
        <v>5</v>
      </c>
      <c r="B9" s="14" t="s">
        <v>93</v>
      </c>
      <c r="C9" s="15">
        <v>21013</v>
      </c>
      <c r="D9" s="39" t="s">
        <v>101</v>
      </c>
      <c r="E9" s="14">
        <v>10</v>
      </c>
      <c r="F9" s="16" t="s">
        <v>100</v>
      </c>
      <c r="G9" s="14"/>
      <c r="H9" s="2"/>
    </row>
    <row r="10" spans="1:8" ht="14.25">
      <c r="A10" s="14">
        <v>6</v>
      </c>
      <c r="B10" s="14" t="s">
        <v>93</v>
      </c>
      <c r="C10" s="15">
        <v>21022</v>
      </c>
      <c r="D10" s="39" t="s">
        <v>102</v>
      </c>
      <c r="E10" s="14">
        <v>10</v>
      </c>
      <c r="F10" s="16" t="s">
        <v>100</v>
      </c>
      <c r="G10" s="14"/>
      <c r="H10" s="2"/>
    </row>
    <row r="11" spans="1:8" ht="14.25">
      <c r="A11" s="14">
        <v>7</v>
      </c>
      <c r="B11" s="14" t="s">
        <v>93</v>
      </c>
      <c r="C11" s="15">
        <v>21037</v>
      </c>
      <c r="D11" s="39" t="s">
        <v>103</v>
      </c>
      <c r="E11" s="14">
        <v>10</v>
      </c>
      <c r="F11" s="16" t="s">
        <v>100</v>
      </c>
      <c r="G11" s="14"/>
      <c r="H11" s="2"/>
    </row>
    <row r="12" spans="1:8" ht="14.25">
      <c r="A12" s="14">
        <v>8</v>
      </c>
      <c r="B12" s="14" t="s">
        <v>93</v>
      </c>
      <c r="C12" s="15">
        <v>22007</v>
      </c>
      <c r="D12" s="39" t="s">
        <v>104</v>
      </c>
      <c r="E12" s="14">
        <v>10</v>
      </c>
      <c r="F12" s="16" t="s">
        <v>100</v>
      </c>
      <c r="G12" s="14"/>
      <c r="H12" s="2"/>
    </row>
    <row r="13" spans="1:8" ht="14.25">
      <c r="A13" s="14">
        <v>9</v>
      </c>
      <c r="B13" s="14" t="s">
        <v>93</v>
      </c>
      <c r="C13" s="15">
        <v>22210</v>
      </c>
      <c r="D13" s="39" t="s">
        <v>105</v>
      </c>
      <c r="E13" s="14">
        <v>10</v>
      </c>
      <c r="F13" s="16" t="s">
        <v>100</v>
      </c>
      <c r="G13" s="14"/>
      <c r="H13" s="2"/>
    </row>
    <row r="14" spans="1:8" ht="14.25">
      <c r="A14" s="14">
        <v>10</v>
      </c>
      <c r="B14" s="14" t="s">
        <v>93</v>
      </c>
      <c r="C14" s="15">
        <v>23001</v>
      </c>
      <c r="D14" s="39" t="s">
        <v>106</v>
      </c>
      <c r="E14" s="14">
        <v>20</v>
      </c>
      <c r="F14" s="16" t="s">
        <v>107</v>
      </c>
      <c r="G14" s="14"/>
      <c r="H14" s="2"/>
    </row>
    <row r="15" spans="1:8" ht="14.25">
      <c r="A15" s="14">
        <v>11</v>
      </c>
      <c r="B15" s="14" t="s">
        <v>93</v>
      </c>
      <c r="C15" s="15">
        <v>23003</v>
      </c>
      <c r="D15" s="39" t="s">
        <v>108</v>
      </c>
      <c r="E15" s="14">
        <v>20</v>
      </c>
      <c r="F15" s="16" t="s">
        <v>107</v>
      </c>
      <c r="G15" s="14"/>
      <c r="H15" s="2"/>
    </row>
    <row r="16" spans="1:8" ht="14.25">
      <c r="A16" s="14">
        <v>12</v>
      </c>
      <c r="B16" s="14" t="s">
        <v>93</v>
      </c>
      <c r="C16" s="15">
        <v>24024</v>
      </c>
      <c r="D16" s="39" t="s">
        <v>110</v>
      </c>
      <c r="E16" s="14">
        <v>10</v>
      </c>
      <c r="F16" s="16" t="s">
        <v>100</v>
      </c>
      <c r="G16" s="14"/>
      <c r="H16" s="2"/>
    </row>
    <row r="17" spans="1:8" ht="14.25">
      <c r="A17" s="14">
        <v>13</v>
      </c>
      <c r="B17" s="14" t="s">
        <v>93</v>
      </c>
      <c r="C17" s="15">
        <v>25008</v>
      </c>
      <c r="D17" s="39" t="s">
        <v>111</v>
      </c>
      <c r="E17" s="14">
        <v>10</v>
      </c>
      <c r="F17" s="16" t="s">
        <v>100</v>
      </c>
      <c r="G17" s="14"/>
      <c r="H17" s="2"/>
    </row>
    <row r="18" spans="1:8" ht="14.25">
      <c r="A18" s="14">
        <v>14</v>
      </c>
      <c r="B18" s="14" t="s">
        <v>93</v>
      </c>
      <c r="C18" s="15">
        <v>25005</v>
      </c>
      <c r="D18" s="39" t="s">
        <v>112</v>
      </c>
      <c r="E18" s="14">
        <v>10</v>
      </c>
      <c r="F18" s="16" t="s">
        <v>100</v>
      </c>
      <c r="G18" s="14"/>
      <c r="H18" s="2"/>
    </row>
    <row r="19" spans="1:8" ht="14.25">
      <c r="A19" s="14">
        <v>15</v>
      </c>
      <c r="B19" s="14" t="s">
        <v>93</v>
      </c>
      <c r="C19" s="15">
        <v>31002</v>
      </c>
      <c r="D19" s="39" t="s">
        <v>114</v>
      </c>
      <c r="E19" s="14">
        <v>10</v>
      </c>
      <c r="F19" s="16" t="s">
        <v>97</v>
      </c>
      <c r="G19" s="14"/>
      <c r="H19" s="2"/>
    </row>
    <row r="20" spans="1:8" ht="14.25">
      <c r="A20" s="14">
        <v>16</v>
      </c>
      <c r="B20" s="14" t="s">
        <v>93</v>
      </c>
      <c r="C20" s="15">
        <v>31003</v>
      </c>
      <c r="D20" s="39" t="s">
        <v>115</v>
      </c>
      <c r="E20" s="14">
        <v>8</v>
      </c>
      <c r="F20" s="16" t="s">
        <v>97</v>
      </c>
      <c r="G20" s="14"/>
      <c r="H20" s="2"/>
    </row>
    <row r="21" spans="1:8" ht="14.25">
      <c r="A21" s="14">
        <v>17</v>
      </c>
      <c r="B21" s="14" t="s">
        <v>93</v>
      </c>
      <c r="C21" s="15">
        <v>31006</v>
      </c>
      <c r="D21" s="39" t="s">
        <v>116</v>
      </c>
      <c r="E21" s="14">
        <v>8</v>
      </c>
      <c r="F21" s="16" t="s">
        <v>100</v>
      </c>
      <c r="G21" s="14"/>
      <c r="H21" s="2"/>
    </row>
    <row r="22" spans="1:8" ht="14.25">
      <c r="A22" s="14">
        <v>18</v>
      </c>
      <c r="B22" s="14" t="s">
        <v>93</v>
      </c>
      <c r="C22" s="15">
        <v>31008</v>
      </c>
      <c r="D22" s="39" t="s">
        <v>117</v>
      </c>
      <c r="E22" s="14">
        <v>8</v>
      </c>
      <c r="F22" s="16" t="s">
        <v>97</v>
      </c>
      <c r="G22" s="14"/>
      <c r="H22" s="2"/>
    </row>
    <row r="23" spans="1:8" ht="14.25">
      <c r="A23" s="14">
        <v>19</v>
      </c>
      <c r="B23" s="14" t="s">
        <v>93</v>
      </c>
      <c r="C23" s="15">
        <v>31009</v>
      </c>
      <c r="D23" s="39" t="s">
        <v>118</v>
      </c>
      <c r="E23" s="14">
        <v>8</v>
      </c>
      <c r="F23" s="16" t="s">
        <v>97</v>
      </c>
      <c r="G23" s="14"/>
      <c r="H23" s="2"/>
    </row>
    <row r="24" spans="1:8" ht="14.25">
      <c r="A24" s="14">
        <v>20</v>
      </c>
      <c r="B24" s="14" t="s">
        <v>93</v>
      </c>
      <c r="C24" s="15">
        <v>22002</v>
      </c>
      <c r="D24" s="39" t="s">
        <v>119</v>
      </c>
      <c r="E24" s="14">
        <v>8</v>
      </c>
      <c r="F24" s="16" t="s">
        <v>100</v>
      </c>
      <c r="G24" s="14"/>
      <c r="H24" s="2"/>
    </row>
    <row r="25" spans="1:8" ht="14.25">
      <c r="A25" s="14">
        <v>21</v>
      </c>
      <c r="B25" s="14" t="s">
        <v>93</v>
      </c>
      <c r="C25" s="15">
        <v>24011</v>
      </c>
      <c r="D25" s="39" t="s">
        <v>121</v>
      </c>
      <c r="E25" s="14">
        <v>10</v>
      </c>
      <c r="F25" s="16" t="s">
        <v>122</v>
      </c>
      <c r="G25" s="14"/>
      <c r="H25" s="2"/>
    </row>
    <row r="26" spans="1:8" ht="14.25">
      <c r="A26" s="14">
        <v>22</v>
      </c>
      <c r="B26" s="14" t="s">
        <v>93</v>
      </c>
      <c r="C26" s="15">
        <v>23005</v>
      </c>
      <c r="D26" s="39" t="s">
        <v>123</v>
      </c>
      <c r="E26" s="14">
        <v>10</v>
      </c>
      <c r="F26" s="16" t="s">
        <v>107</v>
      </c>
      <c r="G26" s="14"/>
      <c r="H26" s="2"/>
    </row>
    <row r="27" spans="1:8" ht="14.25">
      <c r="A27" s="14">
        <v>23</v>
      </c>
      <c r="B27" s="14" t="s">
        <v>93</v>
      </c>
      <c r="C27" s="15">
        <v>23007</v>
      </c>
      <c r="D27" s="39" t="s">
        <v>124</v>
      </c>
      <c r="E27" s="14">
        <v>10</v>
      </c>
      <c r="F27" s="16" t="s">
        <v>107</v>
      </c>
      <c r="G27" s="14"/>
      <c r="H27" s="2"/>
    </row>
    <row r="28" spans="1:8" ht="14.25">
      <c r="A28" s="14">
        <v>24</v>
      </c>
      <c r="B28" s="14" t="s">
        <v>93</v>
      </c>
      <c r="C28" s="15">
        <v>23008</v>
      </c>
      <c r="D28" s="39" t="s">
        <v>125</v>
      </c>
      <c r="E28" s="14">
        <v>10</v>
      </c>
      <c r="F28" s="16" t="s">
        <v>126</v>
      </c>
      <c r="G28" s="14"/>
      <c r="H28" s="2"/>
    </row>
    <row r="29" spans="1:8" ht="14.25">
      <c r="A29" s="14">
        <v>25</v>
      </c>
      <c r="B29" s="14" t="s">
        <v>93</v>
      </c>
      <c r="C29" s="15">
        <v>23037</v>
      </c>
      <c r="D29" s="39" t="s">
        <v>129</v>
      </c>
      <c r="E29" s="14">
        <v>5</v>
      </c>
      <c r="F29" s="16" t="s">
        <v>100</v>
      </c>
      <c r="G29" s="14"/>
      <c r="H29" s="2"/>
    </row>
    <row r="30" spans="1:8" ht="14.25">
      <c r="A30" s="14">
        <v>26</v>
      </c>
      <c r="B30" s="14" t="s">
        <v>93</v>
      </c>
      <c r="C30" s="15">
        <v>24003</v>
      </c>
      <c r="D30" s="39" t="s">
        <v>130</v>
      </c>
      <c r="E30" s="14">
        <v>8</v>
      </c>
      <c r="F30" s="16" t="s">
        <v>100</v>
      </c>
      <c r="G30" s="14"/>
      <c r="H30" s="2"/>
    </row>
    <row r="31" spans="1:8" ht="14.25">
      <c r="A31" s="14">
        <v>27</v>
      </c>
      <c r="B31" s="14" t="s">
        <v>93</v>
      </c>
      <c r="C31" s="15">
        <v>24004</v>
      </c>
      <c r="D31" s="39" t="s">
        <v>131</v>
      </c>
      <c r="E31" s="14">
        <v>8</v>
      </c>
      <c r="F31" s="16" t="s">
        <v>100</v>
      </c>
      <c r="G31" s="14"/>
      <c r="H31" s="2"/>
    </row>
    <row r="32" spans="1:8" ht="14.25">
      <c r="A32" s="14">
        <v>28</v>
      </c>
      <c r="B32" s="14" t="s">
        <v>93</v>
      </c>
      <c r="C32" s="15">
        <v>24006</v>
      </c>
      <c r="D32" s="39" t="s">
        <v>132</v>
      </c>
      <c r="E32" s="14">
        <v>8</v>
      </c>
      <c r="F32" s="16" t="s">
        <v>100</v>
      </c>
      <c r="G32" s="14"/>
      <c r="H32" s="2"/>
    </row>
    <row r="33" spans="1:8" ht="14.25">
      <c r="A33" s="14">
        <v>29</v>
      </c>
      <c r="B33" s="14" t="s">
        <v>93</v>
      </c>
      <c r="C33" s="15">
        <v>24017</v>
      </c>
      <c r="D33" s="39" t="s">
        <v>133</v>
      </c>
      <c r="E33" s="14">
        <v>10</v>
      </c>
      <c r="F33" s="16" t="s">
        <v>97</v>
      </c>
      <c r="G33" s="14"/>
      <c r="H33" s="2"/>
    </row>
    <row r="34" spans="1:8" ht="14.25">
      <c r="A34" s="14">
        <v>30</v>
      </c>
      <c r="B34" s="14" t="s">
        <v>93</v>
      </c>
      <c r="C34" s="15">
        <v>24019</v>
      </c>
      <c r="D34" s="39" t="s">
        <v>134</v>
      </c>
      <c r="E34" s="14">
        <v>5</v>
      </c>
      <c r="F34" s="16" t="s">
        <v>97</v>
      </c>
      <c r="G34" s="14"/>
      <c r="H34" s="2"/>
    </row>
    <row r="35" spans="1:8" ht="14.25">
      <c r="A35" s="14">
        <v>31</v>
      </c>
      <c r="B35" s="14" t="s">
        <v>93</v>
      </c>
      <c r="C35" s="15">
        <v>2014</v>
      </c>
      <c r="D35" s="39" t="s">
        <v>135</v>
      </c>
      <c r="E35" s="14">
        <v>10</v>
      </c>
      <c r="F35" s="16" t="s">
        <v>97</v>
      </c>
      <c r="G35" s="14"/>
      <c r="H35" s="2"/>
    </row>
    <row r="36" spans="1:8" ht="14.25">
      <c r="A36" s="14">
        <v>32</v>
      </c>
      <c r="B36" s="14" t="s">
        <v>93</v>
      </c>
      <c r="C36" s="15">
        <v>25002</v>
      </c>
      <c r="D36" s="39" t="s">
        <v>136</v>
      </c>
      <c r="E36" s="14">
        <v>10</v>
      </c>
      <c r="F36" s="16" t="s">
        <v>97</v>
      </c>
      <c r="G36" s="14"/>
      <c r="H36" s="2"/>
    </row>
    <row r="37" spans="1:8" ht="14.25">
      <c r="A37" s="14">
        <v>33</v>
      </c>
      <c r="B37" s="14" t="s">
        <v>93</v>
      </c>
      <c r="C37" s="17">
        <v>25003</v>
      </c>
      <c r="D37" s="39" t="s">
        <v>137</v>
      </c>
      <c r="E37" s="14">
        <v>10</v>
      </c>
      <c r="F37" s="16" t="s">
        <v>97</v>
      </c>
      <c r="G37" s="14"/>
      <c r="H37" s="2"/>
    </row>
    <row r="38" spans="1:8" ht="14.25">
      <c r="A38" s="14">
        <v>34</v>
      </c>
      <c r="B38" s="14" t="s">
        <v>93</v>
      </c>
      <c r="C38" s="17">
        <v>25004</v>
      </c>
      <c r="D38" s="39" t="s">
        <v>138</v>
      </c>
      <c r="E38" s="14">
        <v>10</v>
      </c>
      <c r="F38" s="16" t="s">
        <v>139</v>
      </c>
      <c r="G38" s="14"/>
      <c r="H38" s="2"/>
    </row>
    <row r="39" spans="1:8" ht="14.25">
      <c r="A39" s="14">
        <v>35</v>
      </c>
      <c r="B39" s="14" t="s">
        <v>93</v>
      </c>
      <c r="C39" s="15">
        <v>25007</v>
      </c>
      <c r="D39" s="39" t="s">
        <v>140</v>
      </c>
      <c r="E39" s="14">
        <v>10</v>
      </c>
      <c r="F39" s="16" t="s">
        <v>97</v>
      </c>
      <c r="G39" s="14"/>
      <c r="H39" s="2"/>
    </row>
    <row r="40" spans="1:8" ht="14.25">
      <c r="A40" s="14">
        <v>36</v>
      </c>
      <c r="B40" s="14" t="s">
        <v>93</v>
      </c>
      <c r="C40" s="17">
        <v>23012</v>
      </c>
      <c r="D40" s="39" t="s">
        <v>142</v>
      </c>
      <c r="E40" s="14">
        <v>10</v>
      </c>
      <c r="F40" s="16" t="s">
        <v>97</v>
      </c>
      <c r="G40" s="14"/>
      <c r="H40" s="2"/>
    </row>
    <row r="41" spans="1:8" ht="14.25">
      <c r="A41" s="14">
        <v>37</v>
      </c>
      <c r="B41" s="14" t="s">
        <v>93</v>
      </c>
      <c r="C41" s="17">
        <v>13020</v>
      </c>
      <c r="D41" s="39" t="s">
        <v>143</v>
      </c>
      <c r="E41" s="14">
        <v>10</v>
      </c>
      <c r="F41" s="16" t="s">
        <v>95</v>
      </c>
      <c r="G41" s="14"/>
      <c r="H41" s="2"/>
    </row>
    <row r="42" spans="1:8" ht="14.25">
      <c r="A42" s="14">
        <v>38</v>
      </c>
      <c r="B42" s="14" t="s">
        <v>93</v>
      </c>
      <c r="C42" s="17">
        <v>31004</v>
      </c>
      <c r="D42" s="39" t="s">
        <v>144</v>
      </c>
      <c r="E42" s="14">
        <v>5</v>
      </c>
      <c r="F42" s="16" t="s">
        <v>97</v>
      </c>
      <c r="G42" s="14"/>
      <c r="H42" s="2"/>
    </row>
    <row r="43" spans="1:8" ht="14.25">
      <c r="A43" s="14">
        <v>39</v>
      </c>
      <c r="B43" s="14" t="s">
        <v>93</v>
      </c>
      <c r="C43" s="17">
        <v>21003</v>
      </c>
      <c r="D43" s="39" t="s">
        <v>145</v>
      </c>
      <c r="E43" s="14">
        <v>5</v>
      </c>
      <c r="F43" s="16" t="s">
        <v>100</v>
      </c>
      <c r="G43" s="14"/>
      <c r="H43" s="2"/>
    </row>
    <row r="44" spans="1:8" ht="14.25">
      <c r="A44" s="14">
        <v>40</v>
      </c>
      <c r="B44" s="14" t="s">
        <v>93</v>
      </c>
      <c r="C44" s="17">
        <v>21005</v>
      </c>
      <c r="D44" s="39" t="s">
        <v>146</v>
      </c>
      <c r="E44" s="14">
        <v>10</v>
      </c>
      <c r="F44" s="16" t="s">
        <v>100</v>
      </c>
      <c r="G44" s="14"/>
      <c r="H44" s="2"/>
    </row>
    <row r="45" spans="1:8" ht="14.25">
      <c r="A45" s="14">
        <v>41</v>
      </c>
      <c r="B45" s="14" t="s">
        <v>93</v>
      </c>
      <c r="C45" s="17">
        <v>21010</v>
      </c>
      <c r="D45" s="39" t="s">
        <v>147</v>
      </c>
      <c r="E45" s="14">
        <v>10</v>
      </c>
      <c r="F45" s="16" t="s">
        <v>97</v>
      </c>
      <c r="G45" s="14"/>
      <c r="H45" s="2"/>
    </row>
    <row r="46" spans="1:8" ht="14.25">
      <c r="A46" s="14">
        <v>42</v>
      </c>
      <c r="B46" s="14" t="s">
        <v>93</v>
      </c>
      <c r="C46" s="17">
        <v>21012</v>
      </c>
      <c r="D46" s="39" t="s">
        <v>148</v>
      </c>
      <c r="E46" s="14">
        <v>10</v>
      </c>
      <c r="F46" s="16" t="s">
        <v>100</v>
      </c>
      <c r="G46" s="14"/>
      <c r="H46" s="2"/>
    </row>
    <row r="47" spans="1:8" ht="14.25">
      <c r="A47" s="14">
        <v>43</v>
      </c>
      <c r="B47" s="14" t="s">
        <v>93</v>
      </c>
      <c r="C47" s="15">
        <v>21015</v>
      </c>
      <c r="D47" s="39" t="s">
        <v>149</v>
      </c>
      <c r="E47" s="14">
        <v>10</v>
      </c>
      <c r="F47" s="16" t="s">
        <v>100</v>
      </c>
      <c r="G47" s="14"/>
      <c r="H47" s="2"/>
    </row>
    <row r="48" spans="1:8" ht="14.25">
      <c r="A48" s="14">
        <v>44</v>
      </c>
      <c r="B48" s="14" t="s">
        <v>93</v>
      </c>
      <c r="C48" s="15">
        <v>21019</v>
      </c>
      <c r="D48" s="39" t="s">
        <v>150</v>
      </c>
      <c r="E48" s="14">
        <v>5</v>
      </c>
      <c r="F48" s="16" t="s">
        <v>100</v>
      </c>
      <c r="G48" s="14"/>
      <c r="H48" s="2"/>
    </row>
    <row r="49" spans="1:8" ht="14.25">
      <c r="A49" s="14">
        <v>45</v>
      </c>
      <c r="B49" s="14" t="s">
        <v>93</v>
      </c>
      <c r="C49" s="15">
        <v>21021</v>
      </c>
      <c r="D49" s="39" t="s">
        <v>151</v>
      </c>
      <c r="E49" s="14">
        <v>10</v>
      </c>
      <c r="F49" s="16" t="s">
        <v>152</v>
      </c>
      <c r="G49" s="14"/>
      <c r="H49" s="2"/>
    </row>
    <row r="50" spans="1:8" ht="14.25">
      <c r="A50" s="14">
        <v>46</v>
      </c>
      <c r="B50" s="14" t="s">
        <v>93</v>
      </c>
      <c r="C50" s="15">
        <v>21031</v>
      </c>
      <c r="D50" s="39" t="s">
        <v>153</v>
      </c>
      <c r="E50" s="14">
        <v>10</v>
      </c>
      <c r="F50" s="16" t="s">
        <v>122</v>
      </c>
      <c r="G50" s="14"/>
      <c r="H50" s="2"/>
    </row>
    <row r="51" spans="1:8" ht="14.25">
      <c r="A51" s="14">
        <v>47</v>
      </c>
      <c r="B51" s="14" t="s">
        <v>93</v>
      </c>
      <c r="C51" s="17">
        <v>21033</v>
      </c>
      <c r="D51" s="39" t="s">
        <v>154</v>
      </c>
      <c r="E51" s="14">
        <v>10</v>
      </c>
      <c r="F51" s="16" t="s">
        <v>97</v>
      </c>
      <c r="G51" s="14"/>
      <c r="H51" s="2"/>
    </row>
    <row r="52" spans="1:8" ht="14.25">
      <c r="A52" s="14">
        <v>48</v>
      </c>
      <c r="B52" s="14" t="s">
        <v>93</v>
      </c>
      <c r="C52" s="17">
        <v>22203</v>
      </c>
      <c r="D52" s="39" t="s">
        <v>155</v>
      </c>
      <c r="E52" s="14">
        <v>10</v>
      </c>
      <c r="F52" s="16" t="s">
        <v>97</v>
      </c>
      <c r="G52" s="14"/>
      <c r="H52" s="2"/>
    </row>
    <row r="53" spans="1:8" ht="14.25">
      <c r="A53" s="14">
        <v>49</v>
      </c>
      <c r="B53" s="14" t="s">
        <v>93</v>
      </c>
      <c r="C53" s="18">
        <v>2001</v>
      </c>
      <c r="D53" s="40" t="s">
        <v>160</v>
      </c>
      <c r="E53" s="14">
        <v>1</v>
      </c>
      <c r="F53" s="79" t="s">
        <v>139</v>
      </c>
      <c r="G53" s="14"/>
      <c r="H53" s="2"/>
    </row>
    <row r="54" spans="1:8" ht="14.25">
      <c r="A54" s="14">
        <v>50</v>
      </c>
      <c r="B54" s="14" t="s">
        <v>93</v>
      </c>
      <c r="C54" s="18">
        <v>2002</v>
      </c>
      <c r="D54" s="40" t="s">
        <v>161</v>
      </c>
      <c r="E54" s="14">
        <v>1</v>
      </c>
      <c r="F54" s="79" t="s">
        <v>100</v>
      </c>
      <c r="G54" s="14"/>
      <c r="H54" s="2"/>
    </row>
    <row r="55" spans="1:8" ht="14.25">
      <c r="A55" s="14">
        <v>51</v>
      </c>
      <c r="B55" s="14" t="s">
        <v>93</v>
      </c>
      <c r="C55" s="18">
        <v>2011</v>
      </c>
      <c r="D55" s="40" t="s">
        <v>162</v>
      </c>
      <c r="E55" s="14">
        <v>1</v>
      </c>
      <c r="F55" s="79" t="s">
        <v>126</v>
      </c>
      <c r="G55" s="14"/>
      <c r="H55" s="2"/>
    </row>
    <row r="56" spans="1:8" ht="14.25">
      <c r="A56" s="14">
        <v>52</v>
      </c>
      <c r="B56" s="14" t="s">
        <v>93</v>
      </c>
      <c r="C56" s="18">
        <v>2014</v>
      </c>
      <c r="D56" s="40" t="s">
        <v>135</v>
      </c>
      <c r="E56" s="14">
        <v>1</v>
      </c>
      <c r="F56" s="79" t="s">
        <v>97</v>
      </c>
      <c r="G56" s="14"/>
      <c r="H56" s="2"/>
    </row>
    <row r="57" spans="1:8" ht="14.25">
      <c r="A57" s="14">
        <v>53</v>
      </c>
      <c r="B57" s="14" t="s">
        <v>93</v>
      </c>
      <c r="C57" s="18">
        <v>2016</v>
      </c>
      <c r="D57" s="40" t="s">
        <v>163</v>
      </c>
      <c r="E57" s="14">
        <v>1</v>
      </c>
      <c r="F57" s="79" t="s">
        <v>100</v>
      </c>
      <c r="G57" s="14"/>
      <c r="H57" s="2"/>
    </row>
    <row r="58" spans="1:8" ht="14.25">
      <c r="A58" s="14">
        <v>54</v>
      </c>
      <c r="B58" s="14" t="s">
        <v>93</v>
      </c>
      <c r="C58" s="18">
        <v>2020</v>
      </c>
      <c r="D58" s="40" t="s">
        <v>164</v>
      </c>
      <c r="E58" s="14">
        <v>2</v>
      </c>
      <c r="F58" s="79" t="s">
        <v>165</v>
      </c>
      <c r="G58" s="14"/>
      <c r="H58" s="2"/>
    </row>
    <row r="59" spans="1:8" ht="14.25">
      <c r="A59" s="14">
        <v>55</v>
      </c>
      <c r="B59" s="14" t="s">
        <v>93</v>
      </c>
      <c r="C59" s="18">
        <v>2023</v>
      </c>
      <c r="D59" s="40" t="s">
        <v>166</v>
      </c>
      <c r="E59" s="14">
        <v>1</v>
      </c>
      <c r="F59" s="79" t="s">
        <v>126</v>
      </c>
      <c r="G59" s="14"/>
      <c r="H59" s="2"/>
    </row>
    <row r="60" spans="1:8" ht="14.25">
      <c r="A60" s="14">
        <v>56</v>
      </c>
      <c r="B60" s="14" t="s">
        <v>93</v>
      </c>
      <c r="C60" s="18">
        <v>2115</v>
      </c>
      <c r="D60" s="40" t="s">
        <v>167</v>
      </c>
      <c r="E60" s="14">
        <v>1</v>
      </c>
      <c r="F60" s="79" t="s">
        <v>97</v>
      </c>
      <c r="G60" s="14"/>
      <c r="H60" s="2"/>
    </row>
    <row r="61" spans="1:8" ht="14.25">
      <c r="A61" s="14">
        <v>57</v>
      </c>
      <c r="B61" s="14" t="s">
        <v>93</v>
      </c>
      <c r="C61" s="18">
        <v>2116</v>
      </c>
      <c r="D61" s="40" t="s">
        <v>168</v>
      </c>
      <c r="E61" s="14">
        <v>2</v>
      </c>
      <c r="F61" s="79" t="s">
        <v>97</v>
      </c>
      <c r="G61" s="14"/>
      <c r="H61" s="2"/>
    </row>
    <row r="62" spans="1:8" ht="14.25">
      <c r="A62" s="14">
        <v>58</v>
      </c>
      <c r="B62" s="14" t="s">
        <v>93</v>
      </c>
      <c r="C62" s="18">
        <v>3001</v>
      </c>
      <c r="D62" s="40" t="s">
        <v>169</v>
      </c>
      <c r="E62" s="14">
        <v>2</v>
      </c>
      <c r="F62" s="79" t="s">
        <v>100</v>
      </c>
      <c r="G62" s="14"/>
      <c r="H62" s="2"/>
    </row>
    <row r="63" spans="1:8" ht="14.25">
      <c r="A63" s="14">
        <v>59</v>
      </c>
      <c r="B63" s="14" t="s">
        <v>93</v>
      </c>
      <c r="C63" s="18">
        <v>3002</v>
      </c>
      <c r="D63" s="40" t="s">
        <v>170</v>
      </c>
      <c r="E63" s="14">
        <v>25</v>
      </c>
      <c r="F63" s="79" t="s">
        <v>100</v>
      </c>
      <c r="G63" s="14"/>
      <c r="H63" s="2"/>
    </row>
    <row r="64" spans="1:8" ht="14.25">
      <c r="A64" s="14">
        <v>60</v>
      </c>
      <c r="B64" s="14" t="s">
        <v>93</v>
      </c>
      <c r="C64" s="18">
        <v>3004</v>
      </c>
      <c r="D64" s="40" t="s">
        <v>171</v>
      </c>
      <c r="E64" s="14">
        <v>2</v>
      </c>
      <c r="F64" s="79" t="s">
        <v>126</v>
      </c>
      <c r="G64" s="14"/>
      <c r="H64" s="2"/>
    </row>
    <row r="65" spans="1:8" ht="14.25">
      <c r="A65" s="14">
        <v>61</v>
      </c>
      <c r="B65" s="14" t="s">
        <v>93</v>
      </c>
      <c r="C65" s="18">
        <v>4007</v>
      </c>
      <c r="D65" s="40" t="s">
        <v>172</v>
      </c>
      <c r="E65" s="14">
        <v>2</v>
      </c>
      <c r="F65" s="79" t="s">
        <v>126</v>
      </c>
      <c r="G65" s="14"/>
      <c r="H65" s="2"/>
    </row>
    <row r="66" spans="1:8" ht="14.25">
      <c r="A66" s="14">
        <v>62</v>
      </c>
      <c r="B66" s="14" t="s">
        <v>93</v>
      </c>
      <c r="C66" s="18">
        <v>13010</v>
      </c>
      <c r="D66" s="40" t="s">
        <v>173</v>
      </c>
      <c r="E66" s="14">
        <v>2</v>
      </c>
      <c r="F66" s="79" t="s">
        <v>174</v>
      </c>
      <c r="G66" s="14"/>
      <c r="H66" s="2"/>
    </row>
    <row r="67" spans="1:8" ht="14.25">
      <c r="A67" s="14">
        <v>63</v>
      </c>
      <c r="B67" s="14" t="s">
        <v>93</v>
      </c>
      <c r="C67" s="18">
        <v>14002</v>
      </c>
      <c r="D67" s="40" t="s">
        <v>175</v>
      </c>
      <c r="E67" s="14">
        <v>50</v>
      </c>
      <c r="F67" s="79" t="s">
        <v>97</v>
      </c>
      <c r="G67" s="14"/>
      <c r="H67" s="2"/>
    </row>
    <row r="68" spans="1:8" ht="14.25">
      <c r="A68" s="14">
        <v>64</v>
      </c>
      <c r="B68" s="14" t="s">
        <v>93</v>
      </c>
      <c r="C68" s="18">
        <v>14003</v>
      </c>
      <c r="D68" s="40" t="s">
        <v>175</v>
      </c>
      <c r="E68" s="14">
        <v>2</v>
      </c>
      <c r="F68" s="79" t="s">
        <v>97</v>
      </c>
      <c r="G68" s="14"/>
      <c r="H68" s="2"/>
    </row>
    <row r="69" spans="1:8" ht="14.25">
      <c r="A69" s="14">
        <v>65</v>
      </c>
      <c r="B69" s="14" t="s">
        <v>93</v>
      </c>
      <c r="C69" s="18">
        <v>14004</v>
      </c>
      <c r="D69" s="40" t="s">
        <v>175</v>
      </c>
      <c r="E69" s="14">
        <v>50</v>
      </c>
      <c r="F69" s="79" t="s">
        <v>97</v>
      </c>
      <c r="G69" s="14"/>
      <c r="H69" s="2"/>
    </row>
    <row r="70" spans="1:8" ht="14.25">
      <c r="A70" s="14">
        <v>66</v>
      </c>
      <c r="B70" s="14" t="s">
        <v>93</v>
      </c>
      <c r="C70" s="18">
        <v>14005</v>
      </c>
      <c r="D70" s="40" t="s">
        <v>96</v>
      </c>
      <c r="E70" s="14">
        <v>2</v>
      </c>
      <c r="F70" s="79" t="s">
        <v>97</v>
      </c>
      <c r="G70" s="14"/>
      <c r="H70" s="2"/>
    </row>
    <row r="71" spans="1:8" ht="14.25">
      <c r="A71" s="14">
        <v>67</v>
      </c>
      <c r="B71" s="14" t="s">
        <v>93</v>
      </c>
      <c r="C71" s="18">
        <v>14006</v>
      </c>
      <c r="D71" s="40" t="s">
        <v>96</v>
      </c>
      <c r="E71" s="14">
        <v>2</v>
      </c>
      <c r="F71" s="79" t="s">
        <v>97</v>
      </c>
      <c r="G71" s="14"/>
      <c r="H71" s="2"/>
    </row>
    <row r="72" spans="1:8" ht="14.25">
      <c r="A72" s="14">
        <v>68</v>
      </c>
      <c r="B72" s="14" t="s">
        <v>93</v>
      </c>
      <c r="C72" s="18">
        <v>14008</v>
      </c>
      <c r="D72" s="40" t="s">
        <v>176</v>
      </c>
      <c r="E72" s="14">
        <v>50</v>
      </c>
      <c r="F72" s="79" t="s">
        <v>97</v>
      </c>
      <c r="G72" s="14"/>
      <c r="H72" s="2"/>
    </row>
    <row r="73" spans="1:8" ht="14.25">
      <c r="A73" s="14">
        <v>69</v>
      </c>
      <c r="B73" s="14" t="s">
        <v>93</v>
      </c>
      <c r="C73" s="18">
        <v>14011</v>
      </c>
      <c r="D73" s="40" t="s">
        <v>98</v>
      </c>
      <c r="E73" s="14">
        <v>2</v>
      </c>
      <c r="F73" s="79" t="s">
        <v>97</v>
      </c>
      <c r="G73" s="14"/>
      <c r="H73" s="2"/>
    </row>
    <row r="74" spans="1:8" ht="14.25">
      <c r="A74" s="14">
        <v>70</v>
      </c>
      <c r="B74" s="14" t="s">
        <v>93</v>
      </c>
      <c r="C74" s="80">
        <v>15001</v>
      </c>
      <c r="D74" s="92" t="s">
        <v>156</v>
      </c>
      <c r="E74" s="82">
        <v>3</v>
      </c>
      <c r="F74" s="81" t="s">
        <v>95</v>
      </c>
      <c r="G74" s="14"/>
      <c r="H74" s="2"/>
    </row>
    <row r="75" spans="1:8" ht="14.25">
      <c r="A75" s="14">
        <v>71</v>
      </c>
      <c r="B75" s="14" t="s">
        <v>93</v>
      </c>
      <c r="C75" s="80">
        <v>15008</v>
      </c>
      <c r="D75" s="92" t="s">
        <v>157</v>
      </c>
      <c r="E75" s="82">
        <v>75</v>
      </c>
      <c r="F75" s="81" t="s">
        <v>95</v>
      </c>
      <c r="G75" s="14"/>
      <c r="H75" s="2"/>
    </row>
    <row r="76" spans="1:8" ht="14.25">
      <c r="A76" s="14">
        <v>72</v>
      </c>
      <c r="B76" s="14" t="s">
        <v>93</v>
      </c>
      <c r="C76" s="80">
        <v>15009</v>
      </c>
      <c r="D76" s="92" t="s">
        <v>158</v>
      </c>
      <c r="E76" s="82">
        <v>75</v>
      </c>
      <c r="F76" s="81" t="s">
        <v>95</v>
      </c>
      <c r="G76" s="14"/>
      <c r="H76" s="2"/>
    </row>
    <row r="77" spans="1:8" ht="14.25">
      <c r="A77" s="14">
        <v>73</v>
      </c>
      <c r="B77" s="14" t="s">
        <v>93</v>
      </c>
      <c r="C77" s="80">
        <v>15010</v>
      </c>
      <c r="D77" s="92" t="s">
        <v>159</v>
      </c>
      <c r="E77" s="82">
        <v>25</v>
      </c>
      <c r="F77" s="81" t="s">
        <v>95</v>
      </c>
      <c r="G77" s="14"/>
      <c r="H77" s="2"/>
    </row>
    <row r="78" spans="1:8" ht="14.25">
      <c r="A78" s="14">
        <v>74</v>
      </c>
      <c r="B78" s="14" t="s">
        <v>93</v>
      </c>
      <c r="C78" s="18">
        <v>15020</v>
      </c>
      <c r="D78" s="40" t="s">
        <v>177</v>
      </c>
      <c r="E78" s="14">
        <v>1</v>
      </c>
      <c r="F78" s="79" t="s">
        <v>126</v>
      </c>
      <c r="G78" s="14"/>
      <c r="H78" s="2"/>
    </row>
    <row r="79" spans="1:8" ht="14.25">
      <c r="A79" s="14">
        <v>75</v>
      </c>
      <c r="B79" s="14" t="s">
        <v>93</v>
      </c>
      <c r="C79" s="18">
        <v>16001</v>
      </c>
      <c r="D79" s="40" t="s">
        <v>178</v>
      </c>
      <c r="E79" s="14">
        <v>2</v>
      </c>
      <c r="F79" s="79" t="s">
        <v>174</v>
      </c>
      <c r="G79" s="14"/>
      <c r="H79" s="2"/>
    </row>
    <row r="80" spans="1:8" ht="14.25">
      <c r="A80" s="14">
        <v>76</v>
      </c>
      <c r="B80" s="14" t="s">
        <v>93</v>
      </c>
      <c r="C80" s="18">
        <v>16002</v>
      </c>
      <c r="D80" s="40" t="s">
        <v>178</v>
      </c>
      <c r="E80" s="14">
        <v>2</v>
      </c>
      <c r="F80" s="79" t="s">
        <v>174</v>
      </c>
      <c r="G80" s="14"/>
      <c r="H80" s="2"/>
    </row>
    <row r="81" spans="1:8" ht="14.25">
      <c r="A81" s="14">
        <v>77</v>
      </c>
      <c r="B81" s="14" t="s">
        <v>93</v>
      </c>
      <c r="C81" s="80">
        <v>16004</v>
      </c>
      <c r="D81" s="92" t="s">
        <v>179</v>
      </c>
      <c r="E81" s="82">
        <v>2</v>
      </c>
      <c r="F81" s="81" t="s">
        <v>97</v>
      </c>
      <c r="G81" s="14"/>
      <c r="H81" s="2"/>
    </row>
    <row r="82" spans="1:8" ht="14.25">
      <c r="A82" s="14">
        <v>78</v>
      </c>
      <c r="B82" s="14" t="s">
        <v>93</v>
      </c>
      <c r="C82" s="18">
        <v>16008</v>
      </c>
      <c r="D82" s="40" t="s">
        <v>180</v>
      </c>
      <c r="E82" s="14">
        <v>2</v>
      </c>
      <c r="F82" s="79" t="s">
        <v>126</v>
      </c>
      <c r="G82" s="14"/>
      <c r="H82" s="2"/>
    </row>
    <row r="83" spans="1:8" ht="14.25">
      <c r="A83" s="14">
        <v>79</v>
      </c>
      <c r="B83" s="14" t="s">
        <v>93</v>
      </c>
      <c r="C83" s="18">
        <v>21001</v>
      </c>
      <c r="D83" s="40" t="s">
        <v>181</v>
      </c>
      <c r="E83" s="14">
        <v>25</v>
      </c>
      <c r="F83" s="79" t="s">
        <v>100</v>
      </c>
      <c r="G83" s="14"/>
      <c r="H83" s="2"/>
    </row>
    <row r="84" spans="1:8" ht="14.25">
      <c r="A84" s="14">
        <v>80</v>
      </c>
      <c r="B84" s="14" t="s">
        <v>93</v>
      </c>
      <c r="C84" s="18">
        <v>21002</v>
      </c>
      <c r="D84" s="40" t="s">
        <v>182</v>
      </c>
      <c r="E84" s="14">
        <v>25</v>
      </c>
      <c r="F84" s="79" t="s">
        <v>100</v>
      </c>
      <c r="G84" s="14"/>
      <c r="H84" s="2"/>
    </row>
    <row r="85" spans="1:8" ht="14.25">
      <c r="A85" s="14">
        <v>81</v>
      </c>
      <c r="B85" s="14" t="s">
        <v>93</v>
      </c>
      <c r="C85" s="18">
        <v>21003</v>
      </c>
      <c r="D85" s="40" t="s">
        <v>145</v>
      </c>
      <c r="E85" s="14">
        <v>25</v>
      </c>
      <c r="F85" s="79" t="s">
        <v>100</v>
      </c>
      <c r="G85" s="14"/>
      <c r="H85" s="2"/>
    </row>
    <row r="86" spans="1:8" ht="14.25">
      <c r="A86" s="14">
        <v>82</v>
      </c>
      <c r="B86" s="14" t="s">
        <v>93</v>
      </c>
      <c r="C86" s="18">
        <v>21004</v>
      </c>
      <c r="D86" s="40" t="s">
        <v>183</v>
      </c>
      <c r="E86" s="14">
        <v>2</v>
      </c>
      <c r="F86" s="79" t="s">
        <v>100</v>
      </c>
      <c r="G86" s="14"/>
      <c r="H86" s="2"/>
    </row>
    <row r="87" spans="1:8" ht="14.25">
      <c r="A87" s="14">
        <v>83</v>
      </c>
      <c r="B87" s="14" t="s">
        <v>93</v>
      </c>
      <c r="C87" s="18">
        <v>21006</v>
      </c>
      <c r="D87" s="40" t="s">
        <v>184</v>
      </c>
      <c r="E87" s="14">
        <v>2</v>
      </c>
      <c r="F87" s="79" t="s">
        <v>122</v>
      </c>
      <c r="G87" s="14"/>
      <c r="H87" s="2"/>
    </row>
    <row r="88" spans="1:8" ht="14.25">
      <c r="A88" s="14">
        <v>84</v>
      </c>
      <c r="B88" s="14" t="s">
        <v>93</v>
      </c>
      <c r="C88" s="18">
        <v>21010</v>
      </c>
      <c r="D88" s="40" t="s">
        <v>147</v>
      </c>
      <c r="E88" s="14">
        <v>1</v>
      </c>
      <c r="F88" s="79" t="s">
        <v>97</v>
      </c>
      <c r="G88" s="14"/>
      <c r="H88" s="2"/>
    </row>
    <row r="89" spans="1:8" ht="14.25">
      <c r="A89" s="14">
        <v>85</v>
      </c>
      <c r="B89" s="14" t="s">
        <v>93</v>
      </c>
      <c r="C89" s="18">
        <v>21012</v>
      </c>
      <c r="D89" s="40" t="s">
        <v>148</v>
      </c>
      <c r="E89" s="14">
        <v>1</v>
      </c>
      <c r="F89" s="79" t="s">
        <v>100</v>
      </c>
      <c r="G89" s="14"/>
      <c r="H89" s="2"/>
    </row>
    <row r="90" spans="1:8" ht="14.25">
      <c r="A90" s="14">
        <v>86</v>
      </c>
      <c r="B90" s="14" t="s">
        <v>93</v>
      </c>
      <c r="C90" s="18">
        <v>21016</v>
      </c>
      <c r="D90" s="40" t="s">
        <v>185</v>
      </c>
      <c r="E90" s="14">
        <v>25</v>
      </c>
      <c r="F90" s="79" t="s">
        <v>126</v>
      </c>
      <c r="G90" s="14"/>
      <c r="H90" s="2"/>
    </row>
    <row r="91" spans="1:8" ht="14.25">
      <c r="A91" s="14">
        <v>87</v>
      </c>
      <c r="B91" s="14" t="s">
        <v>93</v>
      </c>
      <c r="C91" s="18">
        <v>21017</v>
      </c>
      <c r="D91" s="40" t="s">
        <v>186</v>
      </c>
      <c r="E91" s="14">
        <v>1</v>
      </c>
      <c r="F91" s="79" t="s">
        <v>126</v>
      </c>
      <c r="G91" s="14"/>
      <c r="H91" s="2"/>
    </row>
    <row r="92" spans="1:8" ht="14.25">
      <c r="A92" s="14">
        <v>88</v>
      </c>
      <c r="B92" s="14" t="s">
        <v>93</v>
      </c>
      <c r="C92" s="18">
        <v>21022</v>
      </c>
      <c r="D92" s="40" t="s">
        <v>102</v>
      </c>
      <c r="E92" s="14">
        <v>1</v>
      </c>
      <c r="F92" s="79" t="s">
        <v>100</v>
      </c>
      <c r="G92" s="14"/>
      <c r="H92" s="2"/>
    </row>
    <row r="93" spans="1:8" ht="14.25">
      <c r="A93" s="14">
        <v>89</v>
      </c>
      <c r="B93" s="14" t="s">
        <v>93</v>
      </c>
      <c r="C93" s="18">
        <v>21030</v>
      </c>
      <c r="D93" s="40" t="s">
        <v>187</v>
      </c>
      <c r="E93" s="14">
        <v>25</v>
      </c>
      <c r="F93" s="79" t="s">
        <v>100</v>
      </c>
      <c r="G93" s="14"/>
      <c r="H93" s="2"/>
    </row>
    <row r="94" spans="1:8" ht="14.25">
      <c r="A94" s="14">
        <v>90</v>
      </c>
      <c r="B94" s="14" t="s">
        <v>93</v>
      </c>
      <c r="C94" s="18">
        <v>21032</v>
      </c>
      <c r="D94" s="40" t="s">
        <v>188</v>
      </c>
      <c r="E94" s="14">
        <v>25</v>
      </c>
      <c r="F94" s="79" t="s">
        <v>122</v>
      </c>
      <c r="G94" s="14"/>
      <c r="H94" s="2"/>
    </row>
    <row r="95" spans="1:8" ht="14.25">
      <c r="A95" s="14">
        <v>91</v>
      </c>
      <c r="B95" s="14" t="s">
        <v>93</v>
      </c>
      <c r="C95" s="18">
        <v>21037</v>
      </c>
      <c r="D95" s="40" t="s">
        <v>103</v>
      </c>
      <c r="E95" s="14">
        <v>1</v>
      </c>
      <c r="F95" s="79" t="s">
        <v>100</v>
      </c>
      <c r="G95" s="14"/>
      <c r="H95" s="2"/>
    </row>
    <row r="96" spans="1:8" ht="14.25">
      <c r="A96" s="14">
        <v>92</v>
      </c>
      <c r="B96" s="14" t="s">
        <v>93</v>
      </c>
      <c r="C96" s="18">
        <v>21038</v>
      </c>
      <c r="D96" s="40" t="s">
        <v>189</v>
      </c>
      <c r="E96" s="14">
        <v>1</v>
      </c>
      <c r="F96" s="79" t="s">
        <v>126</v>
      </c>
      <c r="G96" s="14"/>
      <c r="H96" s="2"/>
    </row>
    <row r="97" spans="1:8" ht="14.25">
      <c r="A97" s="14">
        <v>93</v>
      </c>
      <c r="B97" s="14" t="s">
        <v>93</v>
      </c>
      <c r="C97" s="18">
        <v>22001</v>
      </c>
      <c r="D97" s="40" t="s">
        <v>119</v>
      </c>
      <c r="E97" s="14">
        <v>25</v>
      </c>
      <c r="F97" s="79" t="s">
        <v>100</v>
      </c>
      <c r="G97" s="14"/>
      <c r="H97" s="2"/>
    </row>
    <row r="98" spans="1:8" ht="14.25">
      <c r="A98" s="14">
        <v>94</v>
      </c>
      <c r="B98" s="14" t="s">
        <v>93</v>
      </c>
      <c r="C98" s="18">
        <v>22002</v>
      </c>
      <c r="D98" s="40" t="s">
        <v>119</v>
      </c>
      <c r="E98" s="14">
        <v>25</v>
      </c>
      <c r="F98" s="79" t="s">
        <v>100</v>
      </c>
      <c r="G98" s="14"/>
      <c r="H98" s="2"/>
    </row>
    <row r="99" spans="1:8" ht="14.25">
      <c r="A99" s="14">
        <v>95</v>
      </c>
      <c r="B99" s="14" t="s">
        <v>93</v>
      </c>
      <c r="C99" s="18">
        <v>22003</v>
      </c>
      <c r="D99" s="40" t="s">
        <v>190</v>
      </c>
      <c r="E99" s="14">
        <v>1</v>
      </c>
      <c r="F99" s="79" t="s">
        <v>97</v>
      </c>
      <c r="G99" s="14"/>
      <c r="H99" s="2"/>
    </row>
    <row r="100" spans="1:8" ht="14.25">
      <c r="A100" s="14">
        <v>96</v>
      </c>
      <c r="B100" s="14" t="s">
        <v>93</v>
      </c>
      <c r="C100" s="18">
        <v>22007</v>
      </c>
      <c r="D100" s="40" t="s">
        <v>104</v>
      </c>
      <c r="E100" s="14">
        <v>1</v>
      </c>
      <c r="F100" s="79" t="s">
        <v>100</v>
      </c>
      <c r="G100" s="14"/>
      <c r="H100" s="2"/>
    </row>
    <row r="101" spans="1:8" ht="14.25">
      <c r="A101" s="14">
        <v>97</v>
      </c>
      <c r="B101" s="14" t="s">
        <v>93</v>
      </c>
      <c r="C101" s="18">
        <v>22202</v>
      </c>
      <c r="D101" s="40" t="s">
        <v>191</v>
      </c>
      <c r="E101" s="14">
        <v>4</v>
      </c>
      <c r="F101" s="79" t="s">
        <v>100</v>
      </c>
      <c r="G101" s="14"/>
      <c r="H101" s="2"/>
    </row>
    <row r="102" spans="1:8" ht="14.25">
      <c r="A102" s="14">
        <v>98</v>
      </c>
      <c r="B102" s="14" t="s">
        <v>93</v>
      </c>
      <c r="C102" s="18">
        <v>22203</v>
      </c>
      <c r="D102" s="40" t="s">
        <v>155</v>
      </c>
      <c r="E102" s="14">
        <v>4</v>
      </c>
      <c r="F102" s="79" t="s">
        <v>97</v>
      </c>
      <c r="G102" s="14"/>
      <c r="H102" s="2"/>
    </row>
    <row r="103" spans="1:8" ht="14.25">
      <c r="A103" s="14">
        <v>99</v>
      </c>
      <c r="B103" s="14" t="s">
        <v>93</v>
      </c>
      <c r="C103" s="18">
        <v>22213</v>
      </c>
      <c r="D103" s="40" t="s">
        <v>192</v>
      </c>
      <c r="E103" s="14">
        <v>1</v>
      </c>
      <c r="F103" s="79" t="s">
        <v>126</v>
      </c>
      <c r="G103" s="14"/>
      <c r="H103" s="2"/>
    </row>
    <row r="104" spans="1:8" ht="14.25">
      <c r="A104" s="14">
        <v>100</v>
      </c>
      <c r="B104" s="14" t="s">
        <v>93</v>
      </c>
      <c r="C104" s="80">
        <v>23010</v>
      </c>
      <c r="D104" s="92" t="s">
        <v>127</v>
      </c>
      <c r="E104" s="82">
        <v>100</v>
      </c>
      <c r="F104" s="81" t="s">
        <v>97</v>
      </c>
      <c r="G104" s="14"/>
      <c r="H104" s="2"/>
    </row>
    <row r="105" spans="1:8" ht="14.25">
      <c r="A105" s="14">
        <v>101</v>
      </c>
      <c r="B105" s="14" t="s">
        <v>93</v>
      </c>
      <c r="C105" s="80">
        <v>23011</v>
      </c>
      <c r="D105" s="92" t="s">
        <v>128</v>
      </c>
      <c r="E105" s="82">
        <v>100</v>
      </c>
      <c r="F105" s="81" t="s">
        <v>97</v>
      </c>
      <c r="G105" s="14"/>
      <c r="H105" s="2"/>
    </row>
    <row r="106" spans="1:8" ht="14.25">
      <c r="A106" s="14">
        <v>102</v>
      </c>
      <c r="B106" s="14" t="s">
        <v>93</v>
      </c>
      <c r="C106" s="18">
        <v>23014</v>
      </c>
      <c r="D106" s="40" t="s">
        <v>142</v>
      </c>
      <c r="E106" s="14">
        <v>1</v>
      </c>
      <c r="F106" s="79" t="s">
        <v>97</v>
      </c>
      <c r="G106" s="14"/>
      <c r="H106" s="2"/>
    </row>
    <row r="107" spans="1:8" ht="14.25">
      <c r="A107" s="14">
        <v>103</v>
      </c>
      <c r="B107" s="14" t="s">
        <v>93</v>
      </c>
      <c r="C107" s="18">
        <v>23018</v>
      </c>
      <c r="D107" s="40" t="s">
        <v>193</v>
      </c>
      <c r="E107" s="14">
        <v>25</v>
      </c>
      <c r="F107" s="79" t="s">
        <v>122</v>
      </c>
      <c r="G107" s="14"/>
      <c r="H107" s="2"/>
    </row>
    <row r="108" spans="1:8" ht="14.25">
      <c r="A108" s="14">
        <v>104</v>
      </c>
      <c r="B108" s="14" t="s">
        <v>93</v>
      </c>
      <c r="C108" s="18">
        <v>23019</v>
      </c>
      <c r="D108" s="40" t="s">
        <v>194</v>
      </c>
      <c r="E108" s="14">
        <v>1</v>
      </c>
      <c r="F108" s="79" t="s">
        <v>126</v>
      </c>
      <c r="G108" s="14"/>
      <c r="H108" s="2"/>
    </row>
    <row r="109" spans="1:8" ht="14.25">
      <c r="A109" s="14">
        <v>105</v>
      </c>
      <c r="B109" s="14" t="s">
        <v>93</v>
      </c>
      <c r="C109" s="18">
        <v>23020</v>
      </c>
      <c r="D109" s="40" t="s">
        <v>195</v>
      </c>
      <c r="E109" s="14">
        <v>25</v>
      </c>
      <c r="F109" s="79" t="s">
        <v>126</v>
      </c>
      <c r="G109" s="14"/>
      <c r="H109" s="2"/>
    </row>
    <row r="110" spans="1:8" ht="14.25">
      <c r="A110" s="14">
        <v>106</v>
      </c>
      <c r="B110" s="14" t="s">
        <v>93</v>
      </c>
      <c r="C110" s="18">
        <v>23022</v>
      </c>
      <c r="D110" s="40" t="s">
        <v>196</v>
      </c>
      <c r="E110" s="14">
        <v>1</v>
      </c>
      <c r="F110" s="79" t="s">
        <v>97</v>
      </c>
      <c r="G110" s="14"/>
      <c r="H110" s="2"/>
    </row>
    <row r="111" spans="1:8" ht="14.25">
      <c r="A111" s="14">
        <v>107</v>
      </c>
      <c r="B111" s="14" t="s">
        <v>93</v>
      </c>
      <c r="C111" s="18">
        <v>23030</v>
      </c>
      <c r="D111" s="40" t="s">
        <v>197</v>
      </c>
      <c r="E111" s="14">
        <v>1</v>
      </c>
      <c r="F111" s="79" t="s">
        <v>100</v>
      </c>
      <c r="G111" s="14"/>
      <c r="H111" s="2"/>
    </row>
    <row r="112" spans="1:8" ht="14.25">
      <c r="A112" s="14">
        <v>108</v>
      </c>
      <c r="B112" s="14" t="s">
        <v>93</v>
      </c>
      <c r="C112" s="18">
        <v>23035</v>
      </c>
      <c r="D112" s="40" t="s">
        <v>198</v>
      </c>
      <c r="E112" s="14">
        <v>1</v>
      </c>
      <c r="F112" s="79" t="s">
        <v>100</v>
      </c>
      <c r="G112" s="14"/>
      <c r="H112" s="2"/>
    </row>
    <row r="113" spans="1:8" ht="14.25">
      <c r="A113" s="14">
        <v>109</v>
      </c>
      <c r="B113" s="14" t="s">
        <v>93</v>
      </c>
      <c r="C113" s="18">
        <v>24001</v>
      </c>
      <c r="D113" s="40" t="s">
        <v>199</v>
      </c>
      <c r="E113" s="14">
        <v>25</v>
      </c>
      <c r="F113" s="79" t="s">
        <v>107</v>
      </c>
      <c r="G113" s="14"/>
      <c r="H113" s="2"/>
    </row>
    <row r="114" spans="1:8" ht="14.25">
      <c r="A114" s="14">
        <v>110</v>
      </c>
      <c r="B114" s="14" t="s">
        <v>93</v>
      </c>
      <c r="C114" s="18">
        <v>24002</v>
      </c>
      <c r="D114" s="40" t="s">
        <v>200</v>
      </c>
      <c r="E114" s="14">
        <v>1</v>
      </c>
      <c r="F114" s="79" t="s">
        <v>97</v>
      </c>
      <c r="G114" s="14"/>
      <c r="H114" s="2"/>
    </row>
    <row r="115" spans="1:8" ht="14.25">
      <c r="A115" s="14">
        <v>111</v>
      </c>
      <c r="B115" s="14" t="s">
        <v>93</v>
      </c>
      <c r="C115" s="80">
        <v>24007</v>
      </c>
      <c r="D115" s="92" t="s">
        <v>120</v>
      </c>
      <c r="E115" s="82">
        <v>25</v>
      </c>
      <c r="F115" s="81" t="s">
        <v>100</v>
      </c>
      <c r="G115" s="14"/>
      <c r="H115" s="2"/>
    </row>
    <row r="116" spans="1:8" ht="14.25">
      <c r="A116" s="14">
        <v>112</v>
      </c>
      <c r="B116" s="14" t="s">
        <v>93</v>
      </c>
      <c r="C116" s="80">
        <v>24008</v>
      </c>
      <c r="D116" s="92" t="s">
        <v>201</v>
      </c>
      <c r="E116" s="82">
        <v>25</v>
      </c>
      <c r="F116" s="81" t="s">
        <v>107</v>
      </c>
      <c r="G116" s="14"/>
      <c r="H116" s="2"/>
    </row>
    <row r="117" spans="1:8" ht="14.25">
      <c r="A117" s="14">
        <v>113</v>
      </c>
      <c r="B117" s="14" t="s">
        <v>93</v>
      </c>
      <c r="C117" s="18">
        <v>24009</v>
      </c>
      <c r="D117" s="40" t="s">
        <v>202</v>
      </c>
      <c r="E117" s="14">
        <v>1</v>
      </c>
      <c r="F117" s="79" t="s">
        <v>100</v>
      </c>
      <c r="G117" s="14"/>
      <c r="H117" s="2"/>
    </row>
    <row r="118" spans="1:8" ht="14.25">
      <c r="A118" s="14">
        <v>114</v>
      </c>
      <c r="B118" s="14" t="s">
        <v>93</v>
      </c>
      <c r="C118" s="18">
        <v>24010</v>
      </c>
      <c r="D118" s="40" t="s">
        <v>203</v>
      </c>
      <c r="E118" s="14">
        <v>25</v>
      </c>
      <c r="F118" s="79" t="s">
        <v>100</v>
      </c>
      <c r="G118" s="14"/>
      <c r="H118" s="2"/>
    </row>
    <row r="119" spans="1:8" ht="14.25">
      <c r="A119" s="14">
        <v>115</v>
      </c>
      <c r="B119" s="14" t="s">
        <v>93</v>
      </c>
      <c r="C119" s="18">
        <v>24013</v>
      </c>
      <c r="D119" s="40" t="s">
        <v>204</v>
      </c>
      <c r="E119" s="14">
        <v>25</v>
      </c>
      <c r="F119" s="79" t="s">
        <v>97</v>
      </c>
      <c r="G119" s="14"/>
      <c r="H119" s="2"/>
    </row>
    <row r="120" spans="1:8" ht="14.25">
      <c r="A120" s="14">
        <v>116</v>
      </c>
      <c r="B120" s="14" t="s">
        <v>93</v>
      </c>
      <c r="C120" s="80">
        <v>24016</v>
      </c>
      <c r="D120" s="92" t="s">
        <v>109</v>
      </c>
      <c r="E120" s="82">
        <v>25</v>
      </c>
      <c r="F120" s="81" t="s">
        <v>100</v>
      </c>
      <c r="G120" s="14"/>
      <c r="H120" s="2"/>
    </row>
    <row r="121" spans="1:8" ht="14.25">
      <c r="A121" s="14">
        <v>117</v>
      </c>
      <c r="B121" s="14" t="s">
        <v>93</v>
      </c>
      <c r="C121" s="18">
        <v>24018</v>
      </c>
      <c r="D121" s="40" t="s">
        <v>205</v>
      </c>
      <c r="E121" s="14">
        <v>25</v>
      </c>
      <c r="F121" s="79" t="s">
        <v>100</v>
      </c>
      <c r="G121" s="14"/>
      <c r="H121" s="2"/>
    </row>
    <row r="122" spans="1:8" ht="14.25">
      <c r="A122" s="14">
        <v>118</v>
      </c>
      <c r="B122" s="14" t="s">
        <v>93</v>
      </c>
      <c r="C122" s="18">
        <v>25001</v>
      </c>
      <c r="D122" s="40" t="s">
        <v>206</v>
      </c>
      <c r="E122" s="14">
        <v>1</v>
      </c>
      <c r="F122" s="79" t="s">
        <v>100</v>
      </c>
      <c r="G122" s="14"/>
      <c r="H122" s="2"/>
    </row>
    <row r="123" spans="1:8" ht="14.25">
      <c r="A123" s="14">
        <v>119</v>
      </c>
      <c r="B123" s="14" t="s">
        <v>93</v>
      </c>
      <c r="C123" s="18">
        <v>25010</v>
      </c>
      <c r="D123" s="40" t="s">
        <v>207</v>
      </c>
      <c r="E123" s="14">
        <v>25</v>
      </c>
      <c r="F123" s="79" t="s">
        <v>100</v>
      </c>
      <c r="G123" s="14"/>
      <c r="H123" s="2"/>
    </row>
    <row r="124" spans="1:8" ht="14.25">
      <c r="A124" s="14">
        <v>120</v>
      </c>
      <c r="B124" s="14" t="s">
        <v>93</v>
      </c>
      <c r="C124" s="80">
        <v>25011</v>
      </c>
      <c r="D124" s="92" t="s">
        <v>113</v>
      </c>
      <c r="E124" s="82">
        <v>25</v>
      </c>
      <c r="F124" s="81" t="s">
        <v>100</v>
      </c>
      <c r="G124" s="14"/>
      <c r="H124" s="2"/>
    </row>
    <row r="125" spans="1:8" ht="14.25">
      <c r="A125" s="14">
        <v>121</v>
      </c>
      <c r="B125" s="14"/>
      <c r="C125" s="80">
        <v>25013</v>
      </c>
      <c r="D125" s="92" t="s">
        <v>141</v>
      </c>
      <c r="E125" s="82">
        <v>25</v>
      </c>
      <c r="F125" s="81" t="s">
        <v>97</v>
      </c>
      <c r="G125" s="14"/>
      <c r="H125" s="2"/>
    </row>
    <row r="126" spans="1:8" ht="14.25">
      <c r="A126" s="14">
        <v>122</v>
      </c>
      <c r="B126" s="14" t="s">
        <v>93</v>
      </c>
      <c r="C126" s="18">
        <v>25103</v>
      </c>
      <c r="D126" s="40" t="s">
        <v>208</v>
      </c>
      <c r="E126" s="14">
        <v>9</v>
      </c>
      <c r="F126" s="79" t="s">
        <v>100</v>
      </c>
      <c r="G126" s="14"/>
      <c r="H126" s="2"/>
    </row>
    <row r="127" spans="1:8" ht="14.25">
      <c r="A127" s="14">
        <v>123</v>
      </c>
      <c r="B127" s="14" t="s">
        <v>93</v>
      </c>
      <c r="C127" s="18">
        <v>51001</v>
      </c>
      <c r="D127" s="40" t="s">
        <v>209</v>
      </c>
      <c r="E127" s="120">
        <v>1</v>
      </c>
      <c r="F127" s="122" t="s">
        <v>100</v>
      </c>
      <c r="G127" s="14"/>
      <c r="H127" s="2"/>
    </row>
    <row r="128" spans="1:8" ht="14.25">
      <c r="A128" s="14">
        <v>124</v>
      </c>
      <c r="B128" s="14" t="s">
        <v>93</v>
      </c>
      <c r="C128" s="18">
        <v>51002</v>
      </c>
      <c r="D128" s="40" t="s">
        <v>210</v>
      </c>
      <c r="E128" s="121"/>
      <c r="F128" s="123"/>
      <c r="G128" s="14"/>
      <c r="H128" s="2"/>
    </row>
    <row r="129" spans="1:8" ht="14.25">
      <c r="A129" s="14">
        <v>125</v>
      </c>
      <c r="B129" s="14" t="s">
        <v>93</v>
      </c>
      <c r="C129" s="18">
        <v>51003</v>
      </c>
      <c r="D129" s="40" t="s">
        <v>211</v>
      </c>
      <c r="E129" s="121"/>
      <c r="F129" s="123"/>
      <c r="G129" s="14"/>
      <c r="H129" s="2"/>
    </row>
    <row r="130" spans="1:8" ht="14.25">
      <c r="A130" s="14">
        <v>126</v>
      </c>
      <c r="B130" s="14" t="s">
        <v>93</v>
      </c>
      <c r="C130" s="18">
        <v>51004</v>
      </c>
      <c r="D130" s="40" t="s">
        <v>212</v>
      </c>
      <c r="E130" s="121"/>
      <c r="F130" s="123"/>
      <c r="G130" s="14"/>
      <c r="H130" s="2"/>
    </row>
    <row r="131" spans="1:8" ht="14.25">
      <c r="A131" s="14">
        <v>127</v>
      </c>
      <c r="B131" s="14" t="s">
        <v>93</v>
      </c>
      <c r="C131" s="18">
        <v>51005</v>
      </c>
      <c r="D131" s="40" t="s">
        <v>213</v>
      </c>
      <c r="E131" s="121"/>
      <c r="F131" s="123"/>
      <c r="G131" s="14"/>
      <c r="H131" s="2"/>
    </row>
    <row r="132" spans="1:8" ht="14.25">
      <c r="A132" s="14">
        <v>128</v>
      </c>
      <c r="B132" s="14" t="s">
        <v>93</v>
      </c>
      <c r="C132" s="18">
        <v>51006</v>
      </c>
      <c r="D132" s="40" t="s">
        <v>214</v>
      </c>
      <c r="E132" s="121"/>
      <c r="F132" s="123"/>
      <c r="G132" s="14"/>
      <c r="H132" s="2"/>
    </row>
    <row r="133" spans="1:8" ht="14.25">
      <c r="A133" s="14">
        <v>129</v>
      </c>
      <c r="B133" s="14" t="s">
        <v>93</v>
      </c>
      <c r="C133" s="18">
        <v>51007</v>
      </c>
      <c r="D133" s="40" t="s">
        <v>215</v>
      </c>
      <c r="E133" s="121"/>
      <c r="F133" s="123"/>
      <c r="G133" s="14"/>
      <c r="H133" s="2"/>
    </row>
    <row r="134" spans="1:8" ht="14.25">
      <c r="A134" s="14">
        <v>130</v>
      </c>
      <c r="B134" s="14" t="s">
        <v>93</v>
      </c>
      <c r="C134" s="18">
        <v>51008</v>
      </c>
      <c r="D134" s="40" t="s">
        <v>216</v>
      </c>
      <c r="E134" s="121"/>
      <c r="F134" s="123"/>
      <c r="G134" s="14"/>
      <c r="H134" s="2"/>
    </row>
    <row r="135" spans="1:8" ht="14.25">
      <c r="A135" s="14">
        <v>131</v>
      </c>
      <c r="B135" s="14" t="s">
        <v>93</v>
      </c>
      <c r="C135" s="18">
        <v>51009</v>
      </c>
      <c r="D135" s="40" t="s">
        <v>217</v>
      </c>
      <c r="E135" s="121"/>
      <c r="F135" s="123"/>
      <c r="G135" s="14"/>
      <c r="H135" s="2"/>
    </row>
    <row r="136" spans="1:8" ht="14.25">
      <c r="A136" s="14">
        <v>132</v>
      </c>
      <c r="B136" s="14" t="s">
        <v>93</v>
      </c>
      <c r="C136" s="18">
        <v>51010</v>
      </c>
      <c r="D136" s="40" t="s">
        <v>218</v>
      </c>
      <c r="E136" s="121"/>
      <c r="F136" s="123"/>
      <c r="G136" s="14"/>
      <c r="H136" s="2"/>
    </row>
    <row r="137" spans="1:8" ht="14.25">
      <c r="A137" s="14">
        <v>133</v>
      </c>
      <c r="B137" s="14" t="s">
        <v>93</v>
      </c>
      <c r="C137" s="18">
        <v>51011</v>
      </c>
      <c r="D137" s="40" t="s">
        <v>219</v>
      </c>
      <c r="E137" s="121"/>
      <c r="F137" s="123"/>
      <c r="G137" s="14"/>
      <c r="H137" s="2"/>
    </row>
    <row r="138" spans="1:8" ht="14.25">
      <c r="A138" s="14">
        <v>134</v>
      </c>
      <c r="B138" s="14" t="s">
        <v>93</v>
      </c>
      <c r="C138" s="18">
        <v>51012</v>
      </c>
      <c r="D138" s="40" t="s">
        <v>220</v>
      </c>
      <c r="E138" s="121"/>
      <c r="F138" s="123"/>
      <c r="G138" s="14"/>
      <c r="H138" s="2"/>
    </row>
    <row r="139" spans="1:8" ht="14.25">
      <c r="A139" s="14">
        <v>135</v>
      </c>
      <c r="B139" s="14" t="s">
        <v>93</v>
      </c>
      <c r="C139" s="18">
        <v>51013</v>
      </c>
      <c r="D139" s="40" t="s">
        <v>221</v>
      </c>
      <c r="E139" s="121"/>
      <c r="F139" s="123"/>
      <c r="G139" s="14"/>
      <c r="H139" s="2"/>
    </row>
    <row r="140" spans="1:8" ht="14.25">
      <c r="A140" s="14">
        <v>136</v>
      </c>
      <c r="B140" s="14" t="s">
        <v>93</v>
      </c>
      <c r="C140" s="83">
        <v>51014</v>
      </c>
      <c r="D140" s="93" t="s">
        <v>222</v>
      </c>
      <c r="E140" s="121"/>
      <c r="F140" s="123"/>
      <c r="G140" s="14"/>
      <c r="H140" s="2"/>
    </row>
    <row r="141" spans="1:8" ht="14.25">
      <c r="A141" s="14">
        <v>137</v>
      </c>
      <c r="B141" s="14" t="s">
        <v>93</v>
      </c>
      <c r="C141" s="21">
        <v>51401</v>
      </c>
      <c r="D141" s="42" t="s">
        <v>627</v>
      </c>
      <c r="E141" s="33">
        <v>1</v>
      </c>
      <c r="F141" s="33" t="s">
        <v>630</v>
      </c>
      <c r="G141" s="14"/>
      <c r="H141" s="2"/>
    </row>
    <row r="142" spans="1:8" ht="14.25">
      <c r="A142" s="14">
        <v>138</v>
      </c>
      <c r="B142" s="14" t="s">
        <v>223</v>
      </c>
      <c r="C142" s="19">
        <v>2083</v>
      </c>
      <c r="D142" s="41" t="s">
        <v>224</v>
      </c>
      <c r="E142" s="14">
        <v>4</v>
      </c>
      <c r="F142" s="87" t="s">
        <v>126</v>
      </c>
      <c r="G142" s="14"/>
      <c r="H142" s="2"/>
    </row>
    <row r="143" spans="1:8" ht="14.25">
      <c r="A143" s="14">
        <v>139</v>
      </c>
      <c r="B143" s="14" t="s">
        <v>223</v>
      </c>
      <c r="C143" s="19">
        <v>2003</v>
      </c>
      <c r="D143" s="41" t="s">
        <v>225</v>
      </c>
      <c r="E143" s="14">
        <v>6</v>
      </c>
      <c r="F143" s="87" t="s">
        <v>97</v>
      </c>
      <c r="G143" s="14"/>
      <c r="H143" s="2"/>
    </row>
    <row r="144" spans="1:8" ht="14.25">
      <c r="A144" s="14">
        <v>140</v>
      </c>
      <c r="B144" s="14" t="s">
        <v>223</v>
      </c>
      <c r="C144" s="19">
        <v>2004</v>
      </c>
      <c r="D144" s="41" t="s">
        <v>226</v>
      </c>
      <c r="E144" s="14">
        <v>6</v>
      </c>
      <c r="F144" s="87" t="s">
        <v>97</v>
      </c>
      <c r="G144" s="14"/>
      <c r="H144" s="2"/>
    </row>
    <row r="145" spans="1:8" ht="14.25">
      <c r="A145" s="14">
        <v>141</v>
      </c>
      <c r="B145" s="14" t="s">
        <v>223</v>
      </c>
      <c r="C145" s="19">
        <v>2005</v>
      </c>
      <c r="D145" s="41" t="s">
        <v>227</v>
      </c>
      <c r="E145" s="14">
        <v>4</v>
      </c>
      <c r="F145" s="86" t="s">
        <v>631</v>
      </c>
      <c r="G145" s="14"/>
      <c r="H145" s="2"/>
    </row>
    <row r="146" spans="1:8" ht="14.25">
      <c r="A146" s="14">
        <v>142</v>
      </c>
      <c r="B146" s="14" t="s">
        <v>223</v>
      </c>
      <c r="C146" s="19">
        <v>2071</v>
      </c>
      <c r="D146" s="41" t="s">
        <v>228</v>
      </c>
      <c r="E146" s="14">
        <v>4</v>
      </c>
      <c r="F146" s="87" t="s">
        <v>126</v>
      </c>
      <c r="G146" s="14"/>
      <c r="H146" s="2"/>
    </row>
    <row r="147" spans="1:8" ht="14.25">
      <c r="A147" s="14">
        <v>143</v>
      </c>
      <c r="B147" s="14" t="s">
        <v>223</v>
      </c>
      <c r="C147" s="19">
        <v>3005</v>
      </c>
      <c r="D147" s="41" t="s">
        <v>229</v>
      </c>
      <c r="E147" s="14">
        <v>40</v>
      </c>
      <c r="F147" s="87" t="s">
        <v>97</v>
      </c>
      <c r="G147" s="14"/>
      <c r="H147" s="2"/>
    </row>
    <row r="148" spans="1:8" ht="14.25">
      <c r="A148" s="14">
        <v>144</v>
      </c>
      <c r="B148" s="14" t="s">
        <v>223</v>
      </c>
      <c r="C148" s="19">
        <v>3007</v>
      </c>
      <c r="D148" s="41" t="s">
        <v>230</v>
      </c>
      <c r="E148" s="14">
        <v>10</v>
      </c>
      <c r="F148" s="87" t="s">
        <v>97</v>
      </c>
      <c r="G148" s="14"/>
      <c r="H148" s="2"/>
    </row>
    <row r="149" spans="1:8" ht="14.25">
      <c r="A149" s="14">
        <v>145</v>
      </c>
      <c r="B149" s="14" t="s">
        <v>223</v>
      </c>
      <c r="C149" s="19">
        <v>3009</v>
      </c>
      <c r="D149" s="41" t="s">
        <v>232</v>
      </c>
      <c r="E149" s="14">
        <v>24</v>
      </c>
      <c r="F149" s="87" t="s">
        <v>97</v>
      </c>
      <c r="G149" s="14"/>
      <c r="H149" s="2"/>
    </row>
    <row r="150" spans="1:8" ht="14.25">
      <c r="A150" s="14">
        <v>146</v>
      </c>
      <c r="B150" s="14" t="s">
        <v>223</v>
      </c>
      <c r="C150" s="19">
        <v>3010</v>
      </c>
      <c r="D150" s="41" t="s">
        <v>233</v>
      </c>
      <c r="E150" s="14">
        <v>8</v>
      </c>
      <c r="F150" s="87" t="s">
        <v>97</v>
      </c>
      <c r="G150" s="14"/>
      <c r="H150" s="2"/>
    </row>
    <row r="151" spans="1:8" ht="14.25">
      <c r="A151" s="14">
        <v>147</v>
      </c>
      <c r="B151" s="14" t="s">
        <v>223</v>
      </c>
      <c r="C151" s="19">
        <v>3011</v>
      </c>
      <c r="D151" s="41" t="s">
        <v>234</v>
      </c>
      <c r="E151" s="14">
        <v>8</v>
      </c>
      <c r="F151" s="87" t="s">
        <v>97</v>
      </c>
      <c r="G151" s="14"/>
      <c r="H151" s="2"/>
    </row>
    <row r="152" spans="1:8" ht="14.25">
      <c r="A152" s="14">
        <v>148</v>
      </c>
      <c r="B152" s="14" t="s">
        <v>223</v>
      </c>
      <c r="C152" s="15">
        <v>26001</v>
      </c>
      <c r="D152" s="39" t="s">
        <v>236</v>
      </c>
      <c r="E152" s="14">
        <v>17</v>
      </c>
      <c r="F152" s="16" t="s">
        <v>126</v>
      </c>
      <c r="G152" s="14"/>
      <c r="H152" s="2"/>
    </row>
    <row r="153" spans="1:8" ht="14.25">
      <c r="A153" s="14">
        <v>149</v>
      </c>
      <c r="B153" s="14" t="s">
        <v>223</v>
      </c>
      <c r="C153" s="17">
        <v>26002</v>
      </c>
      <c r="D153" s="39" t="s">
        <v>237</v>
      </c>
      <c r="E153" s="14">
        <v>24</v>
      </c>
      <c r="F153" s="16" t="s">
        <v>126</v>
      </c>
      <c r="G153" s="14"/>
      <c r="H153" s="2"/>
    </row>
    <row r="154" spans="1:8" ht="14.25">
      <c r="A154" s="14">
        <v>150</v>
      </c>
      <c r="B154" s="14" t="s">
        <v>223</v>
      </c>
      <c r="C154" s="17">
        <v>26003</v>
      </c>
      <c r="D154" s="39" t="s">
        <v>238</v>
      </c>
      <c r="E154" s="14">
        <v>100</v>
      </c>
      <c r="F154" s="14" t="s">
        <v>631</v>
      </c>
      <c r="G154" s="14"/>
      <c r="H154" s="2"/>
    </row>
    <row r="155" spans="1:8" ht="14.25">
      <c r="A155" s="14">
        <v>151</v>
      </c>
      <c r="B155" s="14" t="s">
        <v>223</v>
      </c>
      <c r="C155" s="17">
        <v>26005</v>
      </c>
      <c r="D155" s="39" t="s">
        <v>239</v>
      </c>
      <c r="E155" s="14">
        <v>8</v>
      </c>
      <c r="F155" s="16" t="s">
        <v>126</v>
      </c>
      <c r="G155" s="14"/>
      <c r="H155" s="2"/>
    </row>
    <row r="156" spans="1:8" ht="14.25">
      <c r="A156" s="14">
        <v>152</v>
      </c>
      <c r="B156" s="14" t="s">
        <v>223</v>
      </c>
      <c r="C156" s="17">
        <v>26010</v>
      </c>
      <c r="D156" s="39" t="s">
        <v>242</v>
      </c>
      <c r="E156" s="14">
        <v>10</v>
      </c>
      <c r="F156" s="16" t="s">
        <v>126</v>
      </c>
      <c r="G156" s="14"/>
      <c r="H156" s="2"/>
    </row>
    <row r="157" spans="1:8" ht="14.25">
      <c r="A157" s="14">
        <v>153</v>
      </c>
      <c r="B157" s="14" t="s">
        <v>223</v>
      </c>
      <c r="C157" s="17">
        <v>2121</v>
      </c>
      <c r="D157" s="39" t="s">
        <v>244</v>
      </c>
      <c r="E157" s="14">
        <v>40</v>
      </c>
      <c r="F157" s="16" t="s">
        <v>97</v>
      </c>
      <c r="G157" s="14"/>
      <c r="H157" s="2"/>
    </row>
    <row r="158" spans="1:8" ht="14.25">
      <c r="A158" s="14">
        <v>154</v>
      </c>
      <c r="B158" s="14" t="s">
        <v>223</v>
      </c>
      <c r="C158" s="17">
        <v>2122</v>
      </c>
      <c r="D158" s="39" t="s">
        <v>245</v>
      </c>
      <c r="E158" s="14">
        <v>20</v>
      </c>
      <c r="F158" s="16" t="s">
        <v>97</v>
      </c>
      <c r="G158" s="14"/>
      <c r="H158" s="2"/>
    </row>
    <row r="159" spans="1:8" ht="14.25">
      <c r="A159" s="14">
        <v>155</v>
      </c>
      <c r="B159" s="14" t="s">
        <v>223</v>
      </c>
      <c r="C159" s="17">
        <v>2123</v>
      </c>
      <c r="D159" s="39" t="s">
        <v>246</v>
      </c>
      <c r="E159" s="14">
        <v>8</v>
      </c>
      <c r="F159" s="16" t="s">
        <v>97</v>
      </c>
      <c r="G159" s="14"/>
      <c r="H159" s="2"/>
    </row>
    <row r="160" spans="1:8" ht="14.25">
      <c r="A160" s="14">
        <v>156</v>
      </c>
      <c r="B160" s="14" t="s">
        <v>223</v>
      </c>
      <c r="C160" s="17">
        <v>2124</v>
      </c>
      <c r="D160" s="39" t="s">
        <v>247</v>
      </c>
      <c r="E160" s="14">
        <v>200</v>
      </c>
      <c r="F160" s="16" t="s">
        <v>97</v>
      </c>
      <c r="G160" s="14"/>
      <c r="H160" s="2"/>
    </row>
    <row r="161" spans="1:8" ht="14.25">
      <c r="A161" s="14">
        <v>157</v>
      </c>
      <c r="B161" s="14" t="s">
        <v>223</v>
      </c>
      <c r="C161" s="17">
        <v>2125</v>
      </c>
      <c r="D161" s="39" t="s">
        <v>248</v>
      </c>
      <c r="E161" s="14">
        <v>100</v>
      </c>
      <c r="F161" s="16" t="s">
        <v>97</v>
      </c>
      <c r="G161" s="14"/>
      <c r="H161" s="2"/>
    </row>
    <row r="162" spans="1:8" ht="14.25">
      <c r="A162" s="14">
        <v>158</v>
      </c>
      <c r="B162" s="14" t="s">
        <v>223</v>
      </c>
      <c r="C162" s="17">
        <v>42001</v>
      </c>
      <c r="D162" s="39" t="s">
        <v>249</v>
      </c>
      <c r="E162" s="14">
        <v>20</v>
      </c>
      <c r="F162" s="16" t="s">
        <v>152</v>
      </c>
      <c r="G162" s="14"/>
      <c r="H162" s="2"/>
    </row>
    <row r="163" spans="1:8" ht="14.25">
      <c r="A163" s="14">
        <v>159</v>
      </c>
      <c r="B163" s="14" t="s">
        <v>223</v>
      </c>
      <c r="C163" s="17">
        <v>42002</v>
      </c>
      <c r="D163" s="39" t="s">
        <v>250</v>
      </c>
      <c r="E163" s="14">
        <v>8</v>
      </c>
      <c r="F163" s="16" t="s">
        <v>152</v>
      </c>
      <c r="G163" s="14"/>
      <c r="H163" s="2"/>
    </row>
    <row r="164" spans="1:8" ht="14.25">
      <c r="A164" s="14">
        <v>160</v>
      </c>
      <c r="B164" s="14" t="s">
        <v>223</v>
      </c>
      <c r="C164" s="17">
        <v>42003</v>
      </c>
      <c r="D164" s="39" t="s">
        <v>251</v>
      </c>
      <c r="E164" s="14">
        <v>20</v>
      </c>
      <c r="F164" s="16" t="s">
        <v>152</v>
      </c>
      <c r="G164" s="14"/>
      <c r="H164" s="2"/>
    </row>
    <row r="165" spans="1:8" ht="14.25">
      <c r="A165" s="14">
        <v>161</v>
      </c>
      <c r="B165" s="14" t="s">
        <v>223</v>
      </c>
      <c r="C165" s="17">
        <v>32003</v>
      </c>
      <c r="D165" s="39" t="s">
        <v>252</v>
      </c>
      <c r="E165" s="14">
        <v>20</v>
      </c>
      <c r="F165" s="16" t="s">
        <v>100</v>
      </c>
      <c r="G165" s="14"/>
      <c r="H165" s="2"/>
    </row>
    <row r="166" spans="1:8" ht="14.25">
      <c r="A166" s="14">
        <v>162</v>
      </c>
      <c r="B166" s="14" t="s">
        <v>223</v>
      </c>
      <c r="C166" s="17">
        <v>82004</v>
      </c>
      <c r="D166" s="39" t="s">
        <v>253</v>
      </c>
      <c r="E166" s="14">
        <v>8</v>
      </c>
      <c r="F166" s="16" t="s">
        <v>97</v>
      </c>
      <c r="G166" s="14"/>
      <c r="H166" s="2"/>
    </row>
    <row r="167" spans="1:8" ht="14.25">
      <c r="A167" s="14">
        <v>163</v>
      </c>
      <c r="B167" s="14" t="s">
        <v>223</v>
      </c>
      <c r="C167" s="17">
        <v>82005</v>
      </c>
      <c r="D167" s="39" t="s">
        <v>254</v>
      </c>
      <c r="E167" s="14">
        <v>20</v>
      </c>
      <c r="F167" s="16" t="s">
        <v>97</v>
      </c>
      <c r="G167" s="14"/>
      <c r="H167" s="2"/>
    </row>
    <row r="168" spans="1:8" ht="14.25">
      <c r="A168" s="14">
        <v>164</v>
      </c>
      <c r="B168" s="14" t="s">
        <v>223</v>
      </c>
      <c r="C168" s="17">
        <v>82009</v>
      </c>
      <c r="D168" s="39" t="s">
        <v>255</v>
      </c>
      <c r="E168" s="14">
        <v>8</v>
      </c>
      <c r="F168" s="16" t="s">
        <v>100</v>
      </c>
      <c r="G168" s="14"/>
      <c r="H168" s="2"/>
    </row>
    <row r="169" spans="1:8" ht="14.25">
      <c r="A169" s="14">
        <v>165</v>
      </c>
      <c r="B169" s="14" t="s">
        <v>223</v>
      </c>
      <c r="C169" s="17">
        <v>82010</v>
      </c>
      <c r="D169" s="39" t="s">
        <v>256</v>
      </c>
      <c r="E169" s="14">
        <v>8</v>
      </c>
      <c r="F169" s="16" t="s">
        <v>241</v>
      </c>
      <c r="G169" s="14"/>
      <c r="H169" s="2"/>
    </row>
    <row r="170" spans="1:8" ht="14.25">
      <c r="A170" s="14">
        <v>166</v>
      </c>
      <c r="B170" s="14" t="s">
        <v>223</v>
      </c>
      <c r="C170" s="17">
        <v>82011</v>
      </c>
      <c r="D170" s="39" t="s">
        <v>257</v>
      </c>
      <c r="E170" s="14">
        <v>8</v>
      </c>
      <c r="F170" s="16" t="s">
        <v>241</v>
      </c>
      <c r="G170" s="14"/>
      <c r="H170" s="2"/>
    </row>
    <row r="171" spans="1:8" ht="14.25">
      <c r="A171" s="14">
        <v>167</v>
      </c>
      <c r="B171" s="14" t="s">
        <v>223</v>
      </c>
      <c r="C171" s="17">
        <v>81017</v>
      </c>
      <c r="D171" s="39" t="s">
        <v>258</v>
      </c>
      <c r="E171" s="14">
        <v>20</v>
      </c>
      <c r="F171" s="16" t="s">
        <v>97</v>
      </c>
      <c r="G171" s="14"/>
      <c r="H171" s="2"/>
    </row>
    <row r="172" spans="1:8" ht="14.25">
      <c r="A172" s="14">
        <v>168</v>
      </c>
      <c r="B172" s="14" t="s">
        <v>223</v>
      </c>
      <c r="C172" s="21">
        <v>2075</v>
      </c>
      <c r="D172" s="42" t="s">
        <v>259</v>
      </c>
      <c r="E172" s="22">
        <v>2</v>
      </c>
      <c r="F172" s="22" t="s">
        <v>97</v>
      </c>
      <c r="G172" s="14"/>
      <c r="H172" s="2"/>
    </row>
    <row r="173" spans="1:8" ht="14.25">
      <c r="A173" s="14">
        <v>169</v>
      </c>
      <c r="B173" s="14" t="s">
        <v>223</v>
      </c>
      <c r="C173" s="21">
        <v>2102</v>
      </c>
      <c r="D173" s="42" t="s">
        <v>243</v>
      </c>
      <c r="E173" s="22">
        <v>50</v>
      </c>
      <c r="F173" s="84" t="s">
        <v>95</v>
      </c>
      <c r="G173" s="14"/>
      <c r="H173" s="2"/>
    </row>
    <row r="174" spans="1:8" ht="14.25">
      <c r="A174" s="14">
        <v>170</v>
      </c>
      <c r="B174" s="14" t="s">
        <v>223</v>
      </c>
      <c r="C174" s="18">
        <v>3006</v>
      </c>
      <c r="D174" s="40" t="s">
        <v>260</v>
      </c>
      <c r="E174" s="22">
        <v>50</v>
      </c>
      <c r="F174" s="88" t="s">
        <v>97</v>
      </c>
      <c r="G174" s="14"/>
      <c r="H174" s="2"/>
    </row>
    <row r="175" spans="1:8" ht="14.25">
      <c r="A175" s="14">
        <v>171</v>
      </c>
      <c r="B175" s="14" t="s">
        <v>223</v>
      </c>
      <c r="C175" s="18">
        <v>3008</v>
      </c>
      <c r="D175" s="40" t="s">
        <v>231</v>
      </c>
      <c r="E175" s="22">
        <v>50</v>
      </c>
      <c r="F175" s="88" t="s">
        <v>97</v>
      </c>
      <c r="G175" s="14"/>
      <c r="H175" s="2"/>
    </row>
    <row r="176" spans="1:8" ht="14.25">
      <c r="A176" s="14">
        <v>172</v>
      </c>
      <c r="B176" s="14" t="s">
        <v>223</v>
      </c>
      <c r="C176" s="18">
        <v>3012</v>
      </c>
      <c r="D176" s="40" t="s">
        <v>235</v>
      </c>
      <c r="E176" s="22">
        <v>50</v>
      </c>
      <c r="F176" s="84" t="s">
        <v>97</v>
      </c>
      <c r="G176" s="14"/>
      <c r="H176" s="2"/>
    </row>
    <row r="177" spans="1:8" ht="14.25">
      <c r="A177" s="14">
        <v>173</v>
      </c>
      <c r="B177" s="14" t="s">
        <v>223</v>
      </c>
      <c r="C177" s="18">
        <v>11003</v>
      </c>
      <c r="D177" s="40" t="s">
        <v>261</v>
      </c>
      <c r="E177" s="22">
        <v>50</v>
      </c>
      <c r="F177" s="89" t="s">
        <v>126</v>
      </c>
      <c r="G177" s="14"/>
      <c r="H177" s="2"/>
    </row>
    <row r="178" spans="1:8" ht="14.25">
      <c r="A178" s="14">
        <v>174</v>
      </c>
      <c r="B178" s="14" t="s">
        <v>223</v>
      </c>
      <c r="C178" s="18">
        <v>13003</v>
      </c>
      <c r="D178" s="40" t="s">
        <v>262</v>
      </c>
      <c r="E178" s="22">
        <v>1</v>
      </c>
      <c r="F178" s="79" t="s">
        <v>174</v>
      </c>
      <c r="G178" s="14"/>
      <c r="H178" s="2"/>
    </row>
    <row r="179" spans="1:8" ht="14.25">
      <c r="A179" s="14">
        <v>175</v>
      </c>
      <c r="B179" s="14" t="s">
        <v>223</v>
      </c>
      <c r="C179" s="18">
        <v>26009</v>
      </c>
      <c r="D179" s="40" t="s">
        <v>240</v>
      </c>
      <c r="E179" s="22">
        <v>50</v>
      </c>
      <c r="F179" s="79" t="s">
        <v>241</v>
      </c>
      <c r="G179" s="14"/>
      <c r="H179" s="2"/>
    </row>
    <row r="180" spans="1:8" ht="14.25">
      <c r="A180" s="14">
        <v>176</v>
      </c>
      <c r="B180" s="14" t="s">
        <v>223</v>
      </c>
      <c r="C180" s="18">
        <v>26011</v>
      </c>
      <c r="D180" s="40" t="s">
        <v>263</v>
      </c>
      <c r="E180" s="22">
        <v>50</v>
      </c>
      <c r="F180" s="79" t="s">
        <v>100</v>
      </c>
      <c r="G180" s="14"/>
      <c r="H180" s="2"/>
    </row>
    <row r="181" spans="1:8" ht="14.25">
      <c r="A181" s="14">
        <v>177</v>
      </c>
      <c r="B181" s="14" t="s">
        <v>223</v>
      </c>
      <c r="C181" s="18">
        <v>32003</v>
      </c>
      <c r="D181" s="40" t="s">
        <v>252</v>
      </c>
      <c r="E181" s="22">
        <v>13</v>
      </c>
      <c r="F181" s="79" t="s">
        <v>100</v>
      </c>
      <c r="G181" s="14"/>
      <c r="H181" s="2"/>
    </row>
    <row r="182" spans="1:8" ht="14.25">
      <c r="A182" s="14">
        <v>178</v>
      </c>
      <c r="B182" s="14" t="s">
        <v>223</v>
      </c>
      <c r="C182" s="18">
        <v>42001</v>
      </c>
      <c r="D182" s="40" t="s">
        <v>249</v>
      </c>
      <c r="E182" s="22">
        <v>1</v>
      </c>
      <c r="F182" s="79" t="s">
        <v>152</v>
      </c>
      <c r="G182" s="14"/>
      <c r="H182" s="2"/>
    </row>
    <row r="183" spans="1:8" ht="14.25">
      <c r="A183" s="14">
        <v>179</v>
      </c>
      <c r="B183" s="14" t="s">
        <v>223</v>
      </c>
      <c r="C183" s="18">
        <v>42002</v>
      </c>
      <c r="D183" s="40" t="s">
        <v>250</v>
      </c>
      <c r="E183" s="22">
        <v>1</v>
      </c>
      <c r="F183" s="79" t="s">
        <v>152</v>
      </c>
      <c r="G183" s="14"/>
      <c r="H183" s="2"/>
    </row>
    <row r="184" spans="1:8" ht="14.25">
      <c r="A184" s="14">
        <v>180</v>
      </c>
      <c r="B184" s="14" t="s">
        <v>223</v>
      </c>
      <c r="C184" s="18">
        <v>42003</v>
      </c>
      <c r="D184" s="40" t="s">
        <v>251</v>
      </c>
      <c r="E184" s="22">
        <v>1</v>
      </c>
      <c r="F184" s="84" t="s">
        <v>152</v>
      </c>
      <c r="G184" s="14"/>
      <c r="H184" s="2"/>
    </row>
    <row r="185" spans="1:8" ht="14.25">
      <c r="A185" s="14">
        <v>181</v>
      </c>
      <c r="B185" s="14" t="s">
        <v>223</v>
      </c>
      <c r="C185" s="18">
        <v>52001</v>
      </c>
      <c r="D185" s="40" t="s">
        <v>264</v>
      </c>
      <c r="E185" s="22">
        <v>1</v>
      </c>
      <c r="F185" s="79" t="s">
        <v>100</v>
      </c>
      <c r="G185" s="14"/>
      <c r="H185" s="2"/>
    </row>
    <row r="186" spans="1:8" ht="14.25">
      <c r="A186" s="14">
        <v>182</v>
      </c>
      <c r="B186" s="14" t="s">
        <v>223</v>
      </c>
      <c r="C186" s="18">
        <v>52002</v>
      </c>
      <c r="D186" s="40" t="s">
        <v>265</v>
      </c>
      <c r="E186" s="22">
        <v>1</v>
      </c>
      <c r="F186" s="84" t="s">
        <v>100</v>
      </c>
      <c r="G186" s="14"/>
      <c r="H186" s="2"/>
    </row>
    <row r="187" spans="1:8" ht="14.25">
      <c r="A187" s="14">
        <v>183</v>
      </c>
      <c r="B187" s="14" t="s">
        <v>223</v>
      </c>
      <c r="C187" s="18">
        <v>52003</v>
      </c>
      <c r="D187" s="40" t="s">
        <v>266</v>
      </c>
      <c r="E187" s="22">
        <v>1</v>
      </c>
      <c r="F187" s="79" t="s">
        <v>100</v>
      </c>
      <c r="G187" s="14"/>
      <c r="H187" s="2"/>
    </row>
    <row r="188" spans="1:8" ht="14.25">
      <c r="A188" s="14">
        <v>184</v>
      </c>
      <c r="B188" s="14" t="s">
        <v>223</v>
      </c>
      <c r="C188" s="18">
        <v>52005</v>
      </c>
      <c r="D188" s="40" t="s">
        <v>267</v>
      </c>
      <c r="E188" s="22">
        <v>1</v>
      </c>
      <c r="F188" s="79" t="s">
        <v>100</v>
      </c>
      <c r="G188" s="14"/>
      <c r="H188" s="2"/>
    </row>
    <row r="189" spans="1:8" ht="14.25">
      <c r="A189" s="14">
        <v>185</v>
      </c>
      <c r="B189" s="23" t="s">
        <v>223</v>
      </c>
      <c r="C189" s="18">
        <v>52041</v>
      </c>
      <c r="D189" s="40" t="s">
        <v>268</v>
      </c>
      <c r="E189" s="22">
        <v>1</v>
      </c>
      <c r="F189" s="79" t="s">
        <v>241</v>
      </c>
      <c r="G189" s="14"/>
      <c r="H189" s="2"/>
    </row>
    <row r="190" spans="1:8" ht="14.25">
      <c r="A190" s="14">
        <v>186</v>
      </c>
      <c r="B190" s="23" t="s">
        <v>223</v>
      </c>
      <c r="C190" s="18">
        <v>52401</v>
      </c>
      <c r="D190" s="40" t="s">
        <v>269</v>
      </c>
      <c r="E190" s="22">
        <v>1</v>
      </c>
      <c r="F190" s="89" t="s">
        <v>100</v>
      </c>
      <c r="G190" s="14"/>
      <c r="H190" s="2"/>
    </row>
    <row r="191" spans="1:8" ht="14.25">
      <c r="A191" s="14">
        <v>187</v>
      </c>
      <c r="B191" s="23" t="s">
        <v>271</v>
      </c>
      <c r="C191" s="20">
        <v>2040</v>
      </c>
      <c r="D191" s="41" t="s">
        <v>272</v>
      </c>
      <c r="E191" s="14">
        <v>5</v>
      </c>
      <c r="F191" s="87" t="s">
        <v>126</v>
      </c>
      <c r="G191" s="14"/>
      <c r="H191" s="2"/>
    </row>
    <row r="192" spans="1:8" ht="14.25">
      <c r="A192" s="14">
        <v>188</v>
      </c>
      <c r="B192" s="23" t="s">
        <v>271</v>
      </c>
      <c r="C192" s="20">
        <v>2076</v>
      </c>
      <c r="D192" s="41" t="s">
        <v>275</v>
      </c>
      <c r="E192" s="14">
        <v>3</v>
      </c>
      <c r="F192" s="16" t="s">
        <v>97</v>
      </c>
      <c r="G192" s="14"/>
      <c r="H192" s="2"/>
    </row>
    <row r="193" spans="1:8" ht="14.25">
      <c r="A193" s="14">
        <v>189</v>
      </c>
      <c r="B193" s="23" t="s">
        <v>271</v>
      </c>
      <c r="C193" s="20">
        <v>2080</v>
      </c>
      <c r="D193" s="41" t="s">
        <v>276</v>
      </c>
      <c r="E193" s="14">
        <v>1</v>
      </c>
      <c r="F193" s="16" t="s">
        <v>97</v>
      </c>
      <c r="G193" s="14"/>
      <c r="H193" s="2"/>
    </row>
    <row r="194" spans="1:8" ht="14.25">
      <c r="A194" s="14">
        <v>190</v>
      </c>
      <c r="B194" s="23" t="s">
        <v>271</v>
      </c>
      <c r="C194" s="20">
        <v>2082</v>
      </c>
      <c r="D194" s="41" t="s">
        <v>277</v>
      </c>
      <c r="E194" s="14">
        <v>1</v>
      </c>
      <c r="F194" s="16" t="s">
        <v>126</v>
      </c>
      <c r="G194" s="14"/>
      <c r="H194" s="2"/>
    </row>
    <row r="195" spans="1:8" ht="14.25">
      <c r="A195" s="14">
        <v>191</v>
      </c>
      <c r="B195" s="23" t="s">
        <v>271</v>
      </c>
      <c r="C195" s="20">
        <v>2119</v>
      </c>
      <c r="D195" s="41" t="s">
        <v>280</v>
      </c>
      <c r="E195" s="14">
        <v>5</v>
      </c>
      <c r="F195" s="87" t="s">
        <v>97</v>
      </c>
      <c r="G195" s="14"/>
      <c r="H195" s="2"/>
    </row>
    <row r="196" spans="1:8" ht="14.25">
      <c r="A196" s="14">
        <v>192</v>
      </c>
      <c r="B196" s="23" t="s">
        <v>271</v>
      </c>
      <c r="C196" s="20">
        <v>10015</v>
      </c>
      <c r="D196" s="41" t="s">
        <v>282</v>
      </c>
      <c r="E196" s="14">
        <v>2</v>
      </c>
      <c r="F196" s="87" t="s">
        <v>97</v>
      </c>
      <c r="G196" s="14"/>
      <c r="H196" s="2"/>
    </row>
    <row r="197" spans="1:8" ht="14.25">
      <c r="A197" s="14">
        <v>193</v>
      </c>
      <c r="B197" s="23" t="s">
        <v>271</v>
      </c>
      <c r="C197" s="20">
        <v>11004</v>
      </c>
      <c r="D197" s="41" t="s">
        <v>261</v>
      </c>
      <c r="E197" s="14">
        <v>5</v>
      </c>
      <c r="F197" s="87" t="s">
        <v>126</v>
      </c>
      <c r="G197" s="14"/>
      <c r="H197" s="2"/>
    </row>
    <row r="198" spans="1:8" ht="14.25">
      <c r="A198" s="14">
        <v>194</v>
      </c>
      <c r="B198" s="23" t="s">
        <v>271</v>
      </c>
      <c r="C198" s="17">
        <v>16015</v>
      </c>
      <c r="D198" s="39" t="s">
        <v>283</v>
      </c>
      <c r="E198" s="14">
        <v>5</v>
      </c>
      <c r="F198" s="16" t="s">
        <v>97</v>
      </c>
      <c r="G198" s="14"/>
      <c r="H198" s="2"/>
    </row>
    <row r="199" spans="1:8" ht="14.25">
      <c r="A199" s="14">
        <v>195</v>
      </c>
      <c r="B199" s="23" t="s">
        <v>271</v>
      </c>
      <c r="C199" s="17">
        <v>16016</v>
      </c>
      <c r="D199" s="39" t="s">
        <v>284</v>
      </c>
      <c r="E199" s="14">
        <v>5</v>
      </c>
      <c r="F199" s="16" t="s">
        <v>126</v>
      </c>
      <c r="G199" s="14"/>
      <c r="H199" s="2"/>
    </row>
    <row r="200" spans="1:8" ht="14.25">
      <c r="A200" s="14">
        <v>196</v>
      </c>
      <c r="B200" s="23" t="s">
        <v>271</v>
      </c>
      <c r="C200" s="17">
        <v>27009</v>
      </c>
      <c r="D200" s="39" t="s">
        <v>288</v>
      </c>
      <c r="E200" s="14">
        <v>10</v>
      </c>
      <c r="F200" s="16" t="s">
        <v>97</v>
      </c>
      <c r="G200" s="14"/>
      <c r="H200" s="2"/>
    </row>
    <row r="201" spans="1:8" ht="14.25">
      <c r="A201" s="14">
        <v>197</v>
      </c>
      <c r="B201" s="23" t="s">
        <v>271</v>
      </c>
      <c r="C201" s="17">
        <v>33002</v>
      </c>
      <c r="D201" s="39" t="s">
        <v>289</v>
      </c>
      <c r="E201" s="14">
        <v>4</v>
      </c>
      <c r="F201" s="16" t="s">
        <v>241</v>
      </c>
      <c r="G201" s="14"/>
      <c r="H201" s="2"/>
    </row>
    <row r="202" spans="1:8" ht="14.25">
      <c r="A202" s="14">
        <v>198</v>
      </c>
      <c r="B202" s="23" t="s">
        <v>271</v>
      </c>
      <c r="C202" s="17">
        <v>33003</v>
      </c>
      <c r="D202" s="39" t="s">
        <v>290</v>
      </c>
      <c r="E202" s="14">
        <v>4</v>
      </c>
      <c r="F202" s="16" t="s">
        <v>241</v>
      </c>
      <c r="G202" s="14"/>
      <c r="H202" s="2"/>
    </row>
    <row r="203" spans="1:8" ht="14.25">
      <c r="A203" s="14">
        <v>199</v>
      </c>
      <c r="B203" s="23" t="s">
        <v>271</v>
      </c>
      <c r="C203" s="17">
        <v>33004</v>
      </c>
      <c r="D203" s="39" t="s">
        <v>291</v>
      </c>
      <c r="E203" s="14">
        <v>4</v>
      </c>
      <c r="F203" s="16" t="s">
        <v>241</v>
      </c>
      <c r="G203" s="14"/>
      <c r="H203" s="2"/>
    </row>
    <row r="204" spans="1:8" ht="14.25">
      <c r="A204" s="14">
        <v>200</v>
      </c>
      <c r="B204" s="14" t="s">
        <v>271</v>
      </c>
      <c r="C204" s="17">
        <v>33005</v>
      </c>
      <c r="D204" s="39" t="s">
        <v>292</v>
      </c>
      <c r="E204" s="14">
        <v>4</v>
      </c>
      <c r="F204" s="16" t="s">
        <v>241</v>
      </c>
      <c r="G204" s="14"/>
      <c r="H204" s="2"/>
    </row>
    <row r="205" spans="1:8" ht="14.25">
      <c r="A205" s="14">
        <v>201</v>
      </c>
      <c r="B205" s="14" t="s">
        <v>271</v>
      </c>
      <c r="C205" s="17">
        <v>33006</v>
      </c>
      <c r="D205" s="39" t="s">
        <v>293</v>
      </c>
      <c r="E205" s="14">
        <v>4</v>
      </c>
      <c r="F205" s="16" t="s">
        <v>241</v>
      </c>
      <c r="G205" s="14"/>
      <c r="H205" s="2"/>
    </row>
    <row r="206" spans="1:8" ht="14.25">
      <c r="A206" s="14">
        <v>202</v>
      </c>
      <c r="B206" s="14" t="s">
        <v>271</v>
      </c>
      <c r="C206" s="17">
        <v>33007</v>
      </c>
      <c r="D206" s="39" t="s">
        <v>294</v>
      </c>
      <c r="E206" s="14">
        <v>4</v>
      </c>
      <c r="F206" s="16" t="s">
        <v>241</v>
      </c>
      <c r="G206" s="14"/>
      <c r="H206" s="2"/>
    </row>
    <row r="207" spans="1:8" ht="14.25">
      <c r="A207" s="14">
        <v>203</v>
      </c>
      <c r="B207" s="14" t="s">
        <v>271</v>
      </c>
      <c r="C207" s="17">
        <v>33102</v>
      </c>
      <c r="D207" s="39" t="s">
        <v>295</v>
      </c>
      <c r="E207" s="14">
        <v>2</v>
      </c>
      <c r="F207" s="16" t="s">
        <v>241</v>
      </c>
      <c r="G207" s="14"/>
      <c r="H207" s="2"/>
    </row>
    <row r="208" spans="1:8" ht="14.25">
      <c r="A208" s="14">
        <v>204</v>
      </c>
      <c r="B208" s="14" t="s">
        <v>271</v>
      </c>
      <c r="C208" s="17">
        <v>33201</v>
      </c>
      <c r="D208" s="39" t="s">
        <v>296</v>
      </c>
      <c r="E208" s="14">
        <v>2</v>
      </c>
      <c r="F208" s="16" t="s">
        <v>241</v>
      </c>
      <c r="G208" s="14"/>
      <c r="H208" s="2"/>
    </row>
    <row r="209" spans="1:8" ht="14.25">
      <c r="A209" s="14">
        <v>205</v>
      </c>
      <c r="B209" s="14" t="s">
        <v>271</v>
      </c>
      <c r="C209" s="17">
        <v>33204</v>
      </c>
      <c r="D209" s="39" t="s">
        <v>297</v>
      </c>
      <c r="E209" s="14">
        <v>2</v>
      </c>
      <c r="F209" s="16" t="s">
        <v>241</v>
      </c>
      <c r="G209" s="14"/>
      <c r="H209" s="2"/>
    </row>
    <row r="210" spans="1:8" ht="14.25">
      <c r="A210" s="14">
        <v>206</v>
      </c>
      <c r="B210" s="14" t="s">
        <v>271</v>
      </c>
      <c r="C210" s="17">
        <v>33205</v>
      </c>
      <c r="D210" s="39" t="s">
        <v>298</v>
      </c>
      <c r="E210" s="14">
        <v>6</v>
      </c>
      <c r="F210" s="16" t="s">
        <v>241</v>
      </c>
      <c r="G210" s="14"/>
      <c r="H210" s="2"/>
    </row>
    <row r="211" spans="1:8" ht="14.25">
      <c r="A211" s="14">
        <v>207</v>
      </c>
      <c r="B211" s="14" t="s">
        <v>271</v>
      </c>
      <c r="C211" s="17">
        <v>33209</v>
      </c>
      <c r="D211" s="39" t="s">
        <v>300</v>
      </c>
      <c r="E211" s="14">
        <v>5</v>
      </c>
      <c r="F211" s="16" t="s">
        <v>241</v>
      </c>
      <c r="G211" s="14"/>
      <c r="H211" s="2"/>
    </row>
    <row r="212" spans="1:8" ht="14.25">
      <c r="A212" s="14">
        <v>208</v>
      </c>
      <c r="B212" s="14" t="s">
        <v>271</v>
      </c>
      <c r="C212" s="17">
        <v>33210</v>
      </c>
      <c r="D212" s="39" t="s">
        <v>301</v>
      </c>
      <c r="E212" s="14">
        <v>5</v>
      </c>
      <c r="F212" s="16" t="s">
        <v>241</v>
      </c>
      <c r="G212" s="14"/>
      <c r="H212" s="2"/>
    </row>
    <row r="213" spans="1:8" ht="14.25">
      <c r="A213" s="14">
        <v>209</v>
      </c>
      <c r="B213" s="14" t="s">
        <v>271</v>
      </c>
      <c r="C213" s="17">
        <v>33211</v>
      </c>
      <c r="D213" s="39" t="s">
        <v>302</v>
      </c>
      <c r="E213" s="14">
        <v>5</v>
      </c>
      <c r="F213" s="16" t="s">
        <v>241</v>
      </c>
      <c r="G213" s="14"/>
      <c r="H213" s="2"/>
    </row>
    <row r="214" spans="1:8" ht="14.25">
      <c r="A214" s="14">
        <v>210</v>
      </c>
      <c r="B214" s="14" t="s">
        <v>271</v>
      </c>
      <c r="C214" s="17">
        <v>33212</v>
      </c>
      <c r="D214" s="39" t="s">
        <v>303</v>
      </c>
      <c r="E214" s="14">
        <v>5</v>
      </c>
      <c r="F214" s="16" t="s">
        <v>241</v>
      </c>
      <c r="G214" s="14"/>
      <c r="H214" s="2"/>
    </row>
    <row r="215" spans="1:8" ht="14.25">
      <c r="A215" s="14">
        <v>211</v>
      </c>
      <c r="B215" s="14" t="s">
        <v>271</v>
      </c>
      <c r="C215" s="17">
        <v>33213</v>
      </c>
      <c r="D215" s="39" t="s">
        <v>304</v>
      </c>
      <c r="E215" s="14">
        <v>5</v>
      </c>
      <c r="F215" s="16" t="s">
        <v>241</v>
      </c>
      <c r="G215" s="14"/>
      <c r="H215" s="2"/>
    </row>
    <row r="216" spans="1:8" ht="14.25">
      <c r="A216" s="14">
        <v>212</v>
      </c>
      <c r="B216" s="14" t="s">
        <v>271</v>
      </c>
      <c r="C216" s="17">
        <v>33214</v>
      </c>
      <c r="D216" s="39" t="s">
        <v>305</v>
      </c>
      <c r="E216" s="14">
        <v>5</v>
      </c>
      <c r="F216" s="16" t="s">
        <v>241</v>
      </c>
      <c r="G216" s="14"/>
      <c r="H216" s="2"/>
    </row>
    <row r="217" spans="1:8" ht="14.25">
      <c r="A217" s="14">
        <v>213</v>
      </c>
      <c r="B217" s="14" t="s">
        <v>271</v>
      </c>
      <c r="C217" s="17">
        <v>33219</v>
      </c>
      <c r="D217" s="39" t="s">
        <v>306</v>
      </c>
      <c r="E217" s="14">
        <v>2</v>
      </c>
      <c r="F217" s="16" t="s">
        <v>241</v>
      </c>
      <c r="G217" s="14"/>
      <c r="H217" s="2"/>
    </row>
    <row r="218" spans="1:8" ht="14.25">
      <c r="A218" s="14">
        <v>214</v>
      </c>
      <c r="B218" s="14" t="s">
        <v>271</v>
      </c>
      <c r="C218" s="17">
        <v>33225</v>
      </c>
      <c r="D218" s="39" t="s">
        <v>307</v>
      </c>
      <c r="E218" s="14">
        <v>2</v>
      </c>
      <c r="F218" s="16" t="s">
        <v>241</v>
      </c>
      <c r="G218" s="14"/>
      <c r="H218" s="2"/>
    </row>
    <row r="219" spans="1:8" ht="14.25">
      <c r="A219" s="14">
        <v>215</v>
      </c>
      <c r="B219" s="14" t="s">
        <v>271</v>
      </c>
      <c r="C219" s="17">
        <v>43101</v>
      </c>
      <c r="D219" s="39" t="s">
        <v>308</v>
      </c>
      <c r="E219" s="14">
        <v>2</v>
      </c>
      <c r="F219" s="16" t="s">
        <v>152</v>
      </c>
      <c r="G219" s="14"/>
      <c r="H219" s="2"/>
    </row>
    <row r="220" spans="1:8" ht="14.25">
      <c r="A220" s="14">
        <v>216</v>
      </c>
      <c r="B220" s="14" t="s">
        <v>271</v>
      </c>
      <c r="C220" s="17">
        <v>43102</v>
      </c>
      <c r="D220" s="39" t="s">
        <v>309</v>
      </c>
      <c r="E220" s="14">
        <v>2</v>
      </c>
      <c r="F220" s="16" t="s">
        <v>152</v>
      </c>
      <c r="G220" s="14"/>
      <c r="H220" s="2"/>
    </row>
    <row r="221" spans="1:8" ht="14.25">
      <c r="A221" s="14">
        <v>217</v>
      </c>
      <c r="B221" s="14" t="s">
        <v>271</v>
      </c>
      <c r="C221" s="17">
        <v>43104</v>
      </c>
      <c r="D221" s="39" t="s">
        <v>310</v>
      </c>
      <c r="E221" s="14">
        <v>2</v>
      </c>
      <c r="F221" s="16" t="s">
        <v>152</v>
      </c>
      <c r="G221" s="14"/>
      <c r="H221" s="2"/>
    </row>
    <row r="222" spans="1:8" ht="14.25">
      <c r="A222" s="14">
        <v>218</v>
      </c>
      <c r="B222" s="14" t="s">
        <v>271</v>
      </c>
      <c r="C222" s="17">
        <v>43105</v>
      </c>
      <c r="D222" s="39" t="s">
        <v>311</v>
      </c>
      <c r="E222" s="14">
        <v>2</v>
      </c>
      <c r="F222" s="16" t="s">
        <v>152</v>
      </c>
      <c r="G222" s="14"/>
      <c r="H222" s="2"/>
    </row>
    <row r="223" spans="1:8" ht="14.25">
      <c r="A223" s="14">
        <v>219</v>
      </c>
      <c r="B223" s="14" t="s">
        <v>271</v>
      </c>
      <c r="C223" s="17">
        <v>43106</v>
      </c>
      <c r="D223" s="39" t="s">
        <v>312</v>
      </c>
      <c r="E223" s="14">
        <v>2</v>
      </c>
      <c r="F223" s="16" t="s">
        <v>152</v>
      </c>
      <c r="G223" s="14"/>
      <c r="H223" s="2"/>
    </row>
    <row r="224" spans="1:8" ht="14.25">
      <c r="A224" s="14">
        <v>220</v>
      </c>
      <c r="B224" s="14" t="s">
        <v>271</v>
      </c>
      <c r="C224" s="17">
        <v>43107</v>
      </c>
      <c r="D224" s="39" t="s">
        <v>313</v>
      </c>
      <c r="E224" s="14">
        <v>2</v>
      </c>
      <c r="F224" s="16" t="s">
        <v>152</v>
      </c>
      <c r="G224" s="14"/>
      <c r="H224" s="2"/>
    </row>
    <row r="225" spans="1:8" ht="14.25">
      <c r="A225" s="14">
        <v>221</v>
      </c>
      <c r="B225" s="14" t="s">
        <v>271</v>
      </c>
      <c r="C225" s="17">
        <v>43108</v>
      </c>
      <c r="D225" s="39" t="s">
        <v>314</v>
      </c>
      <c r="E225" s="14">
        <v>2</v>
      </c>
      <c r="F225" s="16" t="s">
        <v>152</v>
      </c>
      <c r="G225" s="14"/>
      <c r="H225" s="2"/>
    </row>
    <row r="226" spans="1:8" ht="14.25">
      <c r="A226" s="14">
        <v>222</v>
      </c>
      <c r="B226" s="14" t="s">
        <v>271</v>
      </c>
      <c r="C226" s="90">
        <v>43118</v>
      </c>
      <c r="D226" s="94" t="s">
        <v>315</v>
      </c>
      <c r="E226" s="82">
        <v>2</v>
      </c>
      <c r="F226" s="91" t="s">
        <v>152</v>
      </c>
      <c r="G226" s="14"/>
      <c r="H226" s="2"/>
    </row>
    <row r="227" spans="1:8" ht="14.25">
      <c r="A227" s="14">
        <v>223</v>
      </c>
      <c r="B227" s="14" t="s">
        <v>271</v>
      </c>
      <c r="C227" s="17">
        <v>43119</v>
      </c>
      <c r="D227" s="39" t="s">
        <v>316</v>
      </c>
      <c r="E227" s="14">
        <v>2</v>
      </c>
      <c r="F227" s="16" t="s">
        <v>152</v>
      </c>
      <c r="G227" s="14"/>
      <c r="H227" s="2"/>
    </row>
    <row r="228" spans="1:8" ht="14.25">
      <c r="A228" s="14">
        <v>224</v>
      </c>
      <c r="B228" s="14" t="s">
        <v>271</v>
      </c>
      <c r="C228" s="17">
        <v>81012</v>
      </c>
      <c r="D228" s="39" t="s">
        <v>341</v>
      </c>
      <c r="E228" s="14">
        <v>6</v>
      </c>
      <c r="F228" s="16" t="s">
        <v>270</v>
      </c>
      <c r="G228" s="14"/>
      <c r="H228" s="2"/>
    </row>
    <row r="229" spans="1:8" ht="14.25">
      <c r="A229" s="14">
        <v>225</v>
      </c>
      <c r="B229" s="14" t="s">
        <v>271</v>
      </c>
      <c r="C229" s="17">
        <v>81013</v>
      </c>
      <c r="D229" s="39" t="s">
        <v>342</v>
      </c>
      <c r="E229" s="14">
        <v>2</v>
      </c>
      <c r="F229" s="16" t="s">
        <v>270</v>
      </c>
      <c r="G229" s="14"/>
      <c r="H229" s="2"/>
    </row>
    <row r="230" spans="1:8" ht="14.25">
      <c r="A230" s="14">
        <v>226</v>
      </c>
      <c r="B230" s="14" t="s">
        <v>271</v>
      </c>
      <c r="C230" s="17">
        <v>82014</v>
      </c>
      <c r="D230" s="39" t="s">
        <v>343</v>
      </c>
      <c r="E230" s="14">
        <v>2</v>
      </c>
      <c r="F230" s="16" t="s">
        <v>97</v>
      </c>
      <c r="G230" s="14"/>
      <c r="H230" s="2"/>
    </row>
    <row r="231" spans="1:8" ht="14.25">
      <c r="A231" s="14">
        <v>227</v>
      </c>
      <c r="B231" s="14" t="s">
        <v>271</v>
      </c>
      <c r="C231" s="21">
        <v>2041</v>
      </c>
      <c r="D231" s="42" t="s">
        <v>344</v>
      </c>
      <c r="E231" s="22">
        <v>50</v>
      </c>
      <c r="F231" s="22" t="s">
        <v>126</v>
      </c>
      <c r="G231" s="14"/>
      <c r="H231" s="2"/>
    </row>
    <row r="232" spans="1:8" ht="14.25">
      <c r="A232" s="14">
        <v>228</v>
      </c>
      <c r="B232" s="14" t="s">
        <v>271</v>
      </c>
      <c r="C232" s="21">
        <v>2043</v>
      </c>
      <c r="D232" s="42" t="s">
        <v>345</v>
      </c>
      <c r="E232" s="22">
        <v>1</v>
      </c>
      <c r="F232" s="84" t="s">
        <v>126</v>
      </c>
      <c r="G232" s="14"/>
      <c r="H232" s="2"/>
    </row>
    <row r="233" spans="1:8" ht="14.25">
      <c r="A233" s="14">
        <v>229</v>
      </c>
      <c r="B233" s="14" t="s">
        <v>271</v>
      </c>
      <c r="C233" s="21">
        <v>2044</v>
      </c>
      <c r="D233" s="42" t="s">
        <v>273</v>
      </c>
      <c r="E233" s="22">
        <v>13</v>
      </c>
      <c r="F233" s="84" t="s">
        <v>126</v>
      </c>
      <c r="G233" s="14"/>
      <c r="H233" s="2"/>
    </row>
    <row r="234" spans="1:8" ht="14.25">
      <c r="A234" s="14">
        <v>230</v>
      </c>
      <c r="B234" s="14" t="s">
        <v>271</v>
      </c>
      <c r="C234" s="21">
        <v>2051</v>
      </c>
      <c r="D234" s="42" t="s">
        <v>346</v>
      </c>
      <c r="E234" s="22">
        <v>50</v>
      </c>
      <c r="F234" s="84" t="s">
        <v>97</v>
      </c>
      <c r="G234" s="14"/>
      <c r="H234" s="2"/>
    </row>
    <row r="235" spans="1:8" ht="14.25">
      <c r="A235" s="14">
        <v>231</v>
      </c>
      <c r="B235" s="14" t="s">
        <v>271</v>
      </c>
      <c r="C235" s="21">
        <v>2060</v>
      </c>
      <c r="D235" s="42" t="s">
        <v>274</v>
      </c>
      <c r="E235" s="22">
        <v>8</v>
      </c>
      <c r="F235" s="84" t="s">
        <v>97</v>
      </c>
      <c r="G235" s="14"/>
      <c r="H235" s="2"/>
    </row>
    <row r="236" spans="1:8" ht="14.25">
      <c r="A236" s="14">
        <v>232</v>
      </c>
      <c r="B236" s="14" t="s">
        <v>271</v>
      </c>
      <c r="C236" s="21">
        <v>2084</v>
      </c>
      <c r="D236" s="42" t="s">
        <v>347</v>
      </c>
      <c r="E236" s="22">
        <v>1</v>
      </c>
      <c r="F236" s="84" t="s">
        <v>126</v>
      </c>
      <c r="G236" s="14"/>
      <c r="H236" s="2"/>
    </row>
    <row r="237" spans="1:8" ht="14.25">
      <c r="A237" s="14">
        <v>233</v>
      </c>
      <c r="B237" s="14" t="s">
        <v>271</v>
      </c>
      <c r="C237" s="21">
        <v>2086</v>
      </c>
      <c r="D237" s="42" t="s">
        <v>278</v>
      </c>
      <c r="E237" s="22">
        <v>1</v>
      </c>
      <c r="F237" s="84" t="s">
        <v>126</v>
      </c>
      <c r="G237" s="14"/>
      <c r="H237" s="2"/>
    </row>
    <row r="238" spans="1:8" ht="14.25">
      <c r="A238" s="14">
        <v>234</v>
      </c>
      <c r="B238" s="14" t="s">
        <v>271</v>
      </c>
      <c r="C238" s="21">
        <v>2087</v>
      </c>
      <c r="D238" s="42" t="s">
        <v>279</v>
      </c>
      <c r="E238" s="22">
        <v>1</v>
      </c>
      <c r="F238" s="84" t="s">
        <v>126</v>
      </c>
      <c r="G238" s="14"/>
      <c r="H238" s="2"/>
    </row>
    <row r="239" spans="1:8" ht="14.25">
      <c r="A239" s="14">
        <v>235</v>
      </c>
      <c r="B239" s="14" t="s">
        <v>271</v>
      </c>
      <c r="C239" s="21">
        <v>2120</v>
      </c>
      <c r="D239" s="42" t="s">
        <v>281</v>
      </c>
      <c r="E239" s="22">
        <v>5</v>
      </c>
      <c r="F239" s="22" t="s">
        <v>97</v>
      </c>
      <c r="G239" s="14"/>
      <c r="H239" s="2"/>
    </row>
    <row r="240" spans="1:8" ht="14.25">
      <c r="A240" s="14">
        <v>236</v>
      </c>
      <c r="B240" s="14" t="s">
        <v>271</v>
      </c>
      <c r="C240" s="21">
        <v>10006</v>
      </c>
      <c r="D240" s="42" t="s">
        <v>348</v>
      </c>
      <c r="E240" s="22">
        <v>25</v>
      </c>
      <c r="F240" s="22" t="s">
        <v>97</v>
      </c>
      <c r="G240" s="14"/>
      <c r="H240" s="2"/>
    </row>
    <row r="241" spans="1:8" ht="14.25">
      <c r="A241" s="14">
        <v>237</v>
      </c>
      <c r="B241" s="14" t="s">
        <v>271</v>
      </c>
      <c r="C241" s="21">
        <v>13023</v>
      </c>
      <c r="D241" s="42" t="s">
        <v>349</v>
      </c>
      <c r="E241" s="22">
        <v>25</v>
      </c>
      <c r="F241" s="22" t="s">
        <v>97</v>
      </c>
      <c r="G241" s="14"/>
      <c r="H241" s="2"/>
    </row>
    <row r="242" spans="1:8" ht="14.25">
      <c r="A242" s="14">
        <v>238</v>
      </c>
      <c r="B242" s="14" t="s">
        <v>271</v>
      </c>
      <c r="C242" s="21">
        <v>27001</v>
      </c>
      <c r="D242" s="42" t="s">
        <v>285</v>
      </c>
      <c r="E242" s="22">
        <v>4</v>
      </c>
      <c r="F242" s="84" t="s">
        <v>100</v>
      </c>
      <c r="G242" s="14"/>
      <c r="H242" s="2"/>
    </row>
    <row r="243" spans="1:8" ht="14.25">
      <c r="A243" s="14">
        <v>239</v>
      </c>
      <c r="B243" s="14" t="s">
        <v>271</v>
      </c>
      <c r="C243" s="21">
        <v>27002</v>
      </c>
      <c r="D243" s="42" t="s">
        <v>285</v>
      </c>
      <c r="E243" s="22">
        <v>25</v>
      </c>
      <c r="F243" s="84" t="s">
        <v>100</v>
      </c>
      <c r="G243" s="14"/>
      <c r="H243" s="2"/>
    </row>
    <row r="244" spans="1:8" ht="14.25">
      <c r="A244" s="14">
        <v>240</v>
      </c>
      <c r="B244" s="14" t="s">
        <v>271</v>
      </c>
      <c r="C244" s="21">
        <v>27003</v>
      </c>
      <c r="D244" s="42" t="s">
        <v>286</v>
      </c>
      <c r="E244" s="22">
        <v>25</v>
      </c>
      <c r="F244" s="84" t="s">
        <v>97</v>
      </c>
      <c r="G244" s="14"/>
      <c r="H244" s="2"/>
    </row>
    <row r="245" spans="1:8" ht="14.25">
      <c r="A245" s="14">
        <v>241</v>
      </c>
      <c r="B245" s="14" t="s">
        <v>271</v>
      </c>
      <c r="C245" s="21">
        <v>27004</v>
      </c>
      <c r="D245" s="42" t="s">
        <v>287</v>
      </c>
      <c r="E245" s="22">
        <v>10</v>
      </c>
      <c r="F245" s="84" t="s">
        <v>270</v>
      </c>
      <c r="G245" s="14"/>
      <c r="H245" s="2"/>
    </row>
    <row r="246" spans="1:8" ht="14.25">
      <c r="A246" s="14">
        <v>242</v>
      </c>
      <c r="B246" s="14" t="s">
        <v>271</v>
      </c>
      <c r="C246" s="21">
        <v>27006</v>
      </c>
      <c r="D246" s="42" t="s">
        <v>350</v>
      </c>
      <c r="E246" s="22">
        <v>25</v>
      </c>
      <c r="F246" s="84" t="s">
        <v>270</v>
      </c>
      <c r="G246" s="14"/>
      <c r="H246" s="2"/>
    </row>
    <row r="247" spans="1:8" ht="14.25">
      <c r="A247" s="14">
        <v>243</v>
      </c>
      <c r="B247" s="14" t="s">
        <v>271</v>
      </c>
      <c r="C247" s="18">
        <v>33207</v>
      </c>
      <c r="D247" s="40" t="s">
        <v>299</v>
      </c>
      <c r="E247" s="22">
        <v>5</v>
      </c>
      <c r="F247" s="79" t="s">
        <v>241</v>
      </c>
      <c r="G247" s="14"/>
      <c r="H247" s="2"/>
    </row>
    <row r="248" spans="1:8" ht="14.25">
      <c r="A248" s="14">
        <v>244</v>
      </c>
      <c r="B248" s="14" t="s">
        <v>271</v>
      </c>
      <c r="C248" s="18">
        <v>33208</v>
      </c>
      <c r="D248" s="40" t="s">
        <v>299</v>
      </c>
      <c r="E248" s="22">
        <v>13</v>
      </c>
      <c r="F248" s="79" t="s">
        <v>241</v>
      </c>
      <c r="G248" s="14"/>
      <c r="H248" s="2"/>
    </row>
    <row r="249" spans="1:8" ht="14.25">
      <c r="A249" s="14">
        <v>245</v>
      </c>
      <c r="B249" s="14" t="s">
        <v>271</v>
      </c>
      <c r="C249" s="18">
        <v>33301</v>
      </c>
      <c r="D249" s="40" t="s">
        <v>351</v>
      </c>
      <c r="E249" s="22">
        <v>1</v>
      </c>
      <c r="F249" s="79" t="s">
        <v>241</v>
      </c>
      <c r="G249" s="14"/>
      <c r="H249" s="2"/>
    </row>
    <row r="250" spans="1:8" ht="14.25">
      <c r="A250" s="14">
        <v>246</v>
      </c>
      <c r="B250" s="14" t="s">
        <v>271</v>
      </c>
      <c r="C250" s="18">
        <v>43001</v>
      </c>
      <c r="D250" s="40" t="s">
        <v>352</v>
      </c>
      <c r="E250" s="22">
        <v>1</v>
      </c>
      <c r="F250" s="79" t="s">
        <v>353</v>
      </c>
      <c r="G250" s="26"/>
      <c r="H250" s="2"/>
    </row>
    <row r="251" spans="1:8" ht="14.25">
      <c r="A251" s="14">
        <v>247</v>
      </c>
      <c r="B251" s="14" t="s">
        <v>271</v>
      </c>
      <c r="C251" s="18">
        <v>43002</v>
      </c>
      <c r="D251" s="40" t="s">
        <v>354</v>
      </c>
      <c r="E251" s="22">
        <v>1</v>
      </c>
      <c r="F251" s="84" t="s">
        <v>353</v>
      </c>
      <c r="G251" s="26"/>
      <c r="H251" s="2"/>
    </row>
    <row r="252" spans="1:8" ht="14.25">
      <c r="A252" s="14">
        <v>248</v>
      </c>
      <c r="B252" s="14" t="s">
        <v>271</v>
      </c>
      <c r="C252" s="18">
        <v>43003</v>
      </c>
      <c r="D252" s="40" t="s">
        <v>355</v>
      </c>
      <c r="E252" s="22">
        <v>1</v>
      </c>
      <c r="F252" s="79" t="s">
        <v>353</v>
      </c>
      <c r="G252" s="26"/>
      <c r="H252" s="2"/>
    </row>
    <row r="253" spans="1:8" ht="14.25">
      <c r="A253" s="14">
        <v>249</v>
      </c>
      <c r="B253" s="14" t="s">
        <v>271</v>
      </c>
      <c r="C253" s="18">
        <v>43004</v>
      </c>
      <c r="D253" s="40" t="s">
        <v>356</v>
      </c>
      <c r="E253" s="22">
        <v>1</v>
      </c>
      <c r="F253" s="79" t="s">
        <v>353</v>
      </c>
      <c r="G253" s="26"/>
      <c r="H253" s="2"/>
    </row>
    <row r="254" spans="1:8" ht="14.25">
      <c r="A254" s="14">
        <v>250</v>
      </c>
      <c r="B254" s="14" t="s">
        <v>271</v>
      </c>
      <c r="C254" s="18">
        <v>43005</v>
      </c>
      <c r="D254" s="40" t="s">
        <v>357</v>
      </c>
      <c r="E254" s="22">
        <v>1</v>
      </c>
      <c r="F254" s="79" t="s">
        <v>353</v>
      </c>
      <c r="G254" s="26"/>
      <c r="H254" s="2"/>
    </row>
    <row r="255" spans="1:8" ht="14.25">
      <c r="A255" s="14">
        <v>251</v>
      </c>
      <c r="B255" s="14" t="s">
        <v>271</v>
      </c>
      <c r="C255" s="18">
        <v>43006</v>
      </c>
      <c r="D255" s="40" t="s">
        <v>358</v>
      </c>
      <c r="E255" s="22">
        <v>1</v>
      </c>
      <c r="F255" s="79" t="s">
        <v>353</v>
      </c>
      <c r="G255" s="26"/>
      <c r="H255" s="2"/>
    </row>
    <row r="256" spans="1:8" ht="14.25">
      <c r="A256" s="14">
        <v>252</v>
      </c>
      <c r="B256" s="14" t="s">
        <v>271</v>
      </c>
      <c r="C256" s="18">
        <v>43008</v>
      </c>
      <c r="D256" s="40" t="s">
        <v>359</v>
      </c>
      <c r="E256" s="22">
        <v>1</v>
      </c>
      <c r="F256" s="79" t="s">
        <v>353</v>
      </c>
      <c r="G256" s="26"/>
      <c r="H256" s="2"/>
    </row>
    <row r="257" spans="1:8" ht="14.25">
      <c r="A257" s="14">
        <v>253</v>
      </c>
      <c r="B257" s="14" t="s">
        <v>271</v>
      </c>
      <c r="C257" s="25">
        <v>43017</v>
      </c>
      <c r="D257" s="43" t="s">
        <v>360</v>
      </c>
      <c r="E257" s="24">
        <v>1</v>
      </c>
      <c r="F257" s="85" t="s">
        <v>353</v>
      </c>
      <c r="G257" s="26"/>
      <c r="H257" s="2"/>
    </row>
    <row r="258" spans="1:8" ht="14.25">
      <c r="A258" s="14">
        <v>254</v>
      </c>
      <c r="B258" s="14" t="s">
        <v>271</v>
      </c>
      <c r="C258" s="18">
        <v>43109</v>
      </c>
      <c r="D258" s="40" t="s">
        <v>361</v>
      </c>
      <c r="E258" s="22">
        <v>1</v>
      </c>
      <c r="F258" s="89" t="s">
        <v>152</v>
      </c>
      <c r="G258" s="26"/>
      <c r="H258" s="2"/>
    </row>
    <row r="259" spans="1:8" ht="14.25">
      <c r="A259" s="14">
        <v>255</v>
      </c>
      <c r="B259" s="14" t="s">
        <v>271</v>
      </c>
      <c r="C259" s="18">
        <v>43113</v>
      </c>
      <c r="D259" s="40" t="s">
        <v>362</v>
      </c>
      <c r="E259" s="22">
        <v>1</v>
      </c>
      <c r="F259" s="89" t="s">
        <v>100</v>
      </c>
      <c r="G259" s="26"/>
      <c r="H259" s="2"/>
    </row>
    <row r="260" spans="1:8" ht="14.25">
      <c r="A260" s="14">
        <v>256</v>
      </c>
      <c r="B260" s="14" t="s">
        <v>271</v>
      </c>
      <c r="C260" s="18">
        <v>43114</v>
      </c>
      <c r="D260" s="40" t="s">
        <v>363</v>
      </c>
      <c r="E260" s="22">
        <v>1</v>
      </c>
      <c r="F260" s="89" t="s">
        <v>100</v>
      </c>
      <c r="G260" s="26"/>
      <c r="H260" s="2"/>
    </row>
    <row r="261" spans="1:8" ht="14.25">
      <c r="A261" s="14">
        <v>257</v>
      </c>
      <c r="B261" s="14" t="s">
        <v>271</v>
      </c>
      <c r="C261" s="18">
        <v>43201</v>
      </c>
      <c r="D261" s="40" t="s">
        <v>364</v>
      </c>
      <c r="E261" s="22">
        <v>60</v>
      </c>
      <c r="F261" s="89" t="s">
        <v>318</v>
      </c>
      <c r="G261" s="14"/>
      <c r="H261" s="2"/>
    </row>
    <row r="262" spans="1:8" ht="14.25">
      <c r="A262" s="14">
        <v>258</v>
      </c>
      <c r="B262" s="14" t="s">
        <v>271</v>
      </c>
      <c r="C262" s="18">
        <v>43202</v>
      </c>
      <c r="D262" s="40" t="s">
        <v>365</v>
      </c>
      <c r="E262" s="22">
        <v>60</v>
      </c>
      <c r="F262" s="89" t="s">
        <v>318</v>
      </c>
      <c r="G262" s="14"/>
      <c r="H262" s="2"/>
    </row>
    <row r="263" spans="1:8" ht="14.25">
      <c r="A263" s="14">
        <v>259</v>
      </c>
      <c r="B263" s="14" t="s">
        <v>271</v>
      </c>
      <c r="C263" s="18">
        <v>43203</v>
      </c>
      <c r="D263" s="40" t="s">
        <v>366</v>
      </c>
      <c r="E263" s="22">
        <v>60</v>
      </c>
      <c r="F263" s="89" t="s">
        <v>318</v>
      </c>
      <c r="G263" s="14"/>
      <c r="H263" s="2"/>
    </row>
    <row r="264" spans="1:8" ht="14.25">
      <c r="A264" s="14">
        <v>260</v>
      </c>
      <c r="B264" s="14" t="s">
        <v>271</v>
      </c>
      <c r="C264" s="18">
        <v>43206</v>
      </c>
      <c r="D264" s="40" t="s">
        <v>367</v>
      </c>
      <c r="E264" s="22">
        <v>60</v>
      </c>
      <c r="F264" s="89" t="s">
        <v>318</v>
      </c>
      <c r="G264" s="14"/>
      <c r="H264" s="2"/>
    </row>
    <row r="265" spans="1:8" ht="14.25">
      <c r="A265" s="14">
        <v>261</v>
      </c>
      <c r="B265" s="14" t="s">
        <v>271</v>
      </c>
      <c r="C265" s="18">
        <v>43209</v>
      </c>
      <c r="D265" s="40" t="s">
        <v>368</v>
      </c>
      <c r="E265" s="22">
        <v>60</v>
      </c>
      <c r="F265" s="89" t="s">
        <v>318</v>
      </c>
      <c r="G265" s="14"/>
      <c r="H265" s="2"/>
    </row>
    <row r="266" spans="1:8" ht="14.25">
      <c r="A266" s="14">
        <v>262</v>
      </c>
      <c r="B266" s="14" t="s">
        <v>271</v>
      </c>
      <c r="C266" s="18">
        <v>43221</v>
      </c>
      <c r="D266" s="40" t="s">
        <v>369</v>
      </c>
      <c r="E266" s="22">
        <v>60</v>
      </c>
      <c r="F266" s="89" t="s">
        <v>318</v>
      </c>
      <c r="G266" s="14"/>
      <c r="H266" s="2"/>
    </row>
    <row r="267" spans="1:8" ht="14.25">
      <c r="A267" s="14">
        <v>263</v>
      </c>
      <c r="B267" s="14" t="s">
        <v>271</v>
      </c>
      <c r="C267" s="18">
        <v>43301</v>
      </c>
      <c r="D267" s="40" t="s">
        <v>370</v>
      </c>
      <c r="E267" s="22">
        <v>60</v>
      </c>
      <c r="F267" s="89" t="s">
        <v>318</v>
      </c>
      <c r="G267" s="14"/>
      <c r="H267" s="2"/>
    </row>
    <row r="268" spans="1:8" ht="14.25">
      <c r="A268" s="14">
        <v>264</v>
      </c>
      <c r="B268" s="14" t="s">
        <v>271</v>
      </c>
      <c r="C268" s="18">
        <v>43304</v>
      </c>
      <c r="D268" s="40" t="s">
        <v>317</v>
      </c>
      <c r="E268" s="22">
        <v>60</v>
      </c>
      <c r="F268" s="89" t="s">
        <v>318</v>
      </c>
      <c r="G268" s="14"/>
      <c r="H268" s="2"/>
    </row>
    <row r="269" spans="1:8" ht="14.25">
      <c r="A269" s="14">
        <v>265</v>
      </c>
      <c r="B269" s="14" t="s">
        <v>271</v>
      </c>
      <c r="C269" s="18">
        <v>43309</v>
      </c>
      <c r="D269" s="40" t="s">
        <v>319</v>
      </c>
      <c r="E269" s="22">
        <v>60</v>
      </c>
      <c r="F269" s="89" t="s">
        <v>318</v>
      </c>
      <c r="G269" s="14"/>
      <c r="H269" s="2"/>
    </row>
    <row r="270" spans="1:8" ht="14.25">
      <c r="A270" s="14">
        <v>266</v>
      </c>
      <c r="B270" s="14" t="s">
        <v>271</v>
      </c>
      <c r="C270" s="18">
        <v>43403</v>
      </c>
      <c r="D270" s="40" t="s">
        <v>320</v>
      </c>
      <c r="E270" s="22">
        <v>60</v>
      </c>
      <c r="F270" s="89" t="s">
        <v>318</v>
      </c>
      <c r="G270" s="14"/>
      <c r="H270" s="2"/>
    </row>
    <row r="271" spans="1:8" ht="14.25">
      <c r="A271" s="14">
        <v>267</v>
      </c>
      <c r="B271" s="14" t="s">
        <v>271</v>
      </c>
      <c r="C271" s="18">
        <v>43411</v>
      </c>
      <c r="D271" s="40" t="s">
        <v>371</v>
      </c>
      <c r="E271" s="22">
        <v>60</v>
      </c>
      <c r="F271" s="89" t="s">
        <v>318</v>
      </c>
      <c r="G271" s="14"/>
      <c r="H271" s="2"/>
    </row>
    <row r="272" spans="1:8" ht="14.25">
      <c r="A272" s="14">
        <v>268</v>
      </c>
      <c r="B272" s="14" t="s">
        <v>271</v>
      </c>
      <c r="C272" s="18">
        <v>43501</v>
      </c>
      <c r="D272" s="40" t="s">
        <v>321</v>
      </c>
      <c r="E272" s="22">
        <v>60</v>
      </c>
      <c r="F272" s="89" t="s">
        <v>318</v>
      </c>
      <c r="G272" s="14"/>
      <c r="H272" s="2"/>
    </row>
    <row r="273" spans="1:8" ht="14.25">
      <c r="A273" s="14">
        <v>269</v>
      </c>
      <c r="B273" s="14" t="s">
        <v>271</v>
      </c>
      <c r="C273" s="18">
        <v>43505</v>
      </c>
      <c r="D273" s="40" t="s">
        <v>372</v>
      </c>
      <c r="E273" s="22">
        <v>60</v>
      </c>
      <c r="F273" s="22" t="s">
        <v>318</v>
      </c>
      <c r="G273" s="14"/>
      <c r="H273" s="2"/>
    </row>
    <row r="274" spans="1:8" ht="14.25">
      <c r="A274" s="14">
        <v>270</v>
      </c>
      <c r="B274" s="14" t="s">
        <v>271</v>
      </c>
      <c r="C274" s="18">
        <v>43506</v>
      </c>
      <c r="D274" s="40" t="s">
        <v>373</v>
      </c>
      <c r="E274" s="22">
        <v>60</v>
      </c>
      <c r="F274" s="22" t="s">
        <v>318</v>
      </c>
      <c r="G274" s="14"/>
      <c r="H274" s="2"/>
    </row>
    <row r="275" spans="1:8" ht="14.25">
      <c r="A275" s="14">
        <v>271</v>
      </c>
      <c r="B275" s="14" t="s">
        <v>271</v>
      </c>
      <c r="C275" s="18">
        <v>43507</v>
      </c>
      <c r="D275" s="40" t="s">
        <v>374</v>
      </c>
      <c r="E275" s="22">
        <v>60</v>
      </c>
      <c r="F275" s="22" t="s">
        <v>318</v>
      </c>
      <c r="G275" s="14"/>
      <c r="H275" s="2"/>
    </row>
    <row r="276" spans="1:8" ht="14.25">
      <c r="A276" s="14">
        <v>272</v>
      </c>
      <c r="B276" s="14" t="s">
        <v>271</v>
      </c>
      <c r="C276" s="18">
        <v>43508</v>
      </c>
      <c r="D276" s="40" t="s">
        <v>322</v>
      </c>
      <c r="E276" s="22">
        <v>60</v>
      </c>
      <c r="F276" s="22" t="s">
        <v>318</v>
      </c>
      <c r="G276" s="14"/>
      <c r="H276" s="2"/>
    </row>
    <row r="277" spans="1:8" ht="14.25">
      <c r="A277" s="14">
        <v>273</v>
      </c>
      <c r="B277" s="14" t="s">
        <v>271</v>
      </c>
      <c r="C277" s="18">
        <v>43509</v>
      </c>
      <c r="D277" s="40" t="s">
        <v>375</v>
      </c>
      <c r="E277" s="22">
        <v>60</v>
      </c>
      <c r="F277" s="22" t="s">
        <v>318</v>
      </c>
      <c r="G277" s="14"/>
      <c r="H277" s="2"/>
    </row>
    <row r="278" spans="1:8" ht="14.25">
      <c r="A278" s="14">
        <v>274</v>
      </c>
      <c r="B278" s="14" t="s">
        <v>271</v>
      </c>
      <c r="C278" s="18">
        <v>43510</v>
      </c>
      <c r="D278" s="40" t="s">
        <v>323</v>
      </c>
      <c r="E278" s="22">
        <v>60</v>
      </c>
      <c r="F278" s="22" t="s">
        <v>318</v>
      </c>
      <c r="G278" s="14"/>
      <c r="H278" s="2"/>
    </row>
    <row r="279" spans="1:8" ht="14.25">
      <c r="A279" s="14">
        <v>275</v>
      </c>
      <c r="B279" s="14" t="s">
        <v>271</v>
      </c>
      <c r="C279" s="18">
        <v>43511</v>
      </c>
      <c r="D279" s="40" t="s">
        <v>324</v>
      </c>
      <c r="E279" s="22">
        <v>60</v>
      </c>
      <c r="F279" s="22" t="s">
        <v>318</v>
      </c>
      <c r="G279" s="14"/>
      <c r="H279" s="2"/>
    </row>
    <row r="280" spans="1:8" ht="14.25">
      <c r="A280" s="14">
        <v>276</v>
      </c>
      <c r="B280" s="14" t="s">
        <v>271</v>
      </c>
      <c r="C280" s="18">
        <v>43516</v>
      </c>
      <c r="D280" s="40" t="s">
        <v>325</v>
      </c>
      <c r="E280" s="22">
        <v>60</v>
      </c>
      <c r="F280" s="22" t="s">
        <v>318</v>
      </c>
      <c r="G280" s="14"/>
      <c r="H280" s="2"/>
    </row>
    <row r="281" spans="1:8" ht="14.25">
      <c r="A281" s="14">
        <v>277</v>
      </c>
      <c r="B281" s="14" t="s">
        <v>271</v>
      </c>
      <c r="C281" s="18">
        <v>43517</v>
      </c>
      <c r="D281" s="40" t="s">
        <v>326</v>
      </c>
      <c r="E281" s="22">
        <v>60</v>
      </c>
      <c r="F281" s="22" t="s">
        <v>318</v>
      </c>
      <c r="G281" s="14"/>
      <c r="H281" s="2"/>
    </row>
    <row r="282" spans="1:8" ht="14.25">
      <c r="A282" s="14">
        <v>278</v>
      </c>
      <c r="B282" s="14" t="s">
        <v>271</v>
      </c>
      <c r="C282" s="18">
        <v>43601</v>
      </c>
      <c r="D282" s="40" t="s">
        <v>376</v>
      </c>
      <c r="E282" s="22">
        <v>60</v>
      </c>
      <c r="F282" s="22" t="s">
        <v>318</v>
      </c>
      <c r="G282" s="14"/>
      <c r="H282" s="2"/>
    </row>
    <row r="283" spans="1:8" ht="14.25">
      <c r="A283" s="14">
        <v>279</v>
      </c>
      <c r="B283" s="14" t="s">
        <v>271</v>
      </c>
      <c r="C283" s="18">
        <v>43603</v>
      </c>
      <c r="D283" s="40" t="s">
        <v>327</v>
      </c>
      <c r="E283" s="22">
        <v>60</v>
      </c>
      <c r="F283" s="89" t="s">
        <v>318</v>
      </c>
      <c r="G283" s="14"/>
      <c r="H283" s="2"/>
    </row>
    <row r="284" spans="1:8" ht="14.25">
      <c r="A284" s="14">
        <v>280</v>
      </c>
      <c r="B284" s="14" t="s">
        <v>271</v>
      </c>
      <c r="C284" s="17">
        <v>53001</v>
      </c>
      <c r="D284" s="39" t="s">
        <v>328</v>
      </c>
      <c r="E284" s="110">
        <v>1</v>
      </c>
      <c r="F284" s="111" t="s">
        <v>100</v>
      </c>
      <c r="G284" s="14"/>
      <c r="H284" s="2"/>
    </row>
    <row r="285" spans="1:8" ht="14.25">
      <c r="A285" s="14">
        <v>281</v>
      </c>
      <c r="B285" s="14" t="s">
        <v>271</v>
      </c>
      <c r="C285" s="17">
        <v>53002</v>
      </c>
      <c r="D285" s="39" t="s">
        <v>329</v>
      </c>
      <c r="E285" s="110"/>
      <c r="F285" s="112"/>
      <c r="G285" s="14"/>
      <c r="H285" s="2"/>
    </row>
    <row r="286" spans="1:8" ht="14.25">
      <c r="A286" s="14">
        <v>282</v>
      </c>
      <c r="B286" s="14" t="s">
        <v>271</v>
      </c>
      <c r="C286" s="17">
        <v>53003</v>
      </c>
      <c r="D286" s="39" t="s">
        <v>330</v>
      </c>
      <c r="E286" s="110"/>
      <c r="F286" s="112"/>
      <c r="G286" s="14"/>
      <c r="H286" s="2"/>
    </row>
    <row r="287" spans="1:8" ht="14.25">
      <c r="A287" s="14">
        <v>283</v>
      </c>
      <c r="B287" s="14" t="s">
        <v>271</v>
      </c>
      <c r="C287" s="17">
        <v>53004</v>
      </c>
      <c r="D287" s="39" t="s">
        <v>331</v>
      </c>
      <c r="E287" s="110"/>
      <c r="F287" s="112"/>
      <c r="G287" s="14"/>
      <c r="H287" s="2"/>
    </row>
    <row r="288" spans="1:8" ht="14.25">
      <c r="A288" s="14">
        <v>284</v>
      </c>
      <c r="B288" s="14" t="s">
        <v>271</v>
      </c>
      <c r="C288" s="17">
        <v>53005</v>
      </c>
      <c r="D288" s="39" t="s">
        <v>332</v>
      </c>
      <c r="E288" s="110"/>
      <c r="F288" s="112"/>
      <c r="G288" s="14"/>
      <c r="H288" s="2"/>
    </row>
    <row r="289" spans="1:8" ht="14.25">
      <c r="A289" s="14">
        <v>285</v>
      </c>
      <c r="B289" s="14" t="s">
        <v>271</v>
      </c>
      <c r="C289" s="17">
        <v>53006</v>
      </c>
      <c r="D289" s="39" t="s">
        <v>333</v>
      </c>
      <c r="E289" s="110"/>
      <c r="F289" s="112"/>
      <c r="G289" s="14"/>
      <c r="H289" s="2"/>
    </row>
    <row r="290" spans="1:8" ht="14.25">
      <c r="A290" s="14">
        <v>286</v>
      </c>
      <c r="B290" s="14" t="s">
        <v>271</v>
      </c>
      <c r="C290" s="17">
        <v>53007</v>
      </c>
      <c r="D290" s="39" t="s">
        <v>334</v>
      </c>
      <c r="E290" s="110"/>
      <c r="F290" s="112"/>
      <c r="G290" s="14"/>
      <c r="H290" s="2"/>
    </row>
    <row r="291" spans="1:8" ht="14.25">
      <c r="A291" s="14">
        <v>287</v>
      </c>
      <c r="B291" s="14" t="s">
        <v>271</v>
      </c>
      <c r="C291" s="17">
        <v>53008</v>
      </c>
      <c r="D291" s="39" t="s">
        <v>335</v>
      </c>
      <c r="E291" s="110"/>
      <c r="F291" s="112"/>
      <c r="G291" s="14"/>
      <c r="H291" s="2"/>
    </row>
    <row r="292" spans="1:8" ht="14.25">
      <c r="A292" s="14">
        <v>288</v>
      </c>
      <c r="B292" s="14" t="s">
        <v>271</v>
      </c>
      <c r="C292" s="17">
        <v>53009</v>
      </c>
      <c r="D292" s="39" t="s">
        <v>336</v>
      </c>
      <c r="E292" s="110"/>
      <c r="F292" s="112"/>
      <c r="G292" s="14"/>
      <c r="H292" s="2"/>
    </row>
    <row r="293" spans="1:8" ht="14.25">
      <c r="A293" s="14">
        <v>289</v>
      </c>
      <c r="B293" s="14" t="s">
        <v>271</v>
      </c>
      <c r="C293" s="17">
        <v>53010</v>
      </c>
      <c r="D293" s="39" t="s">
        <v>337</v>
      </c>
      <c r="E293" s="110"/>
      <c r="F293" s="112"/>
      <c r="G293" s="14"/>
      <c r="H293" s="2"/>
    </row>
    <row r="294" spans="1:8" ht="14.25">
      <c r="A294" s="14">
        <v>290</v>
      </c>
      <c r="B294" s="14" t="s">
        <v>271</v>
      </c>
      <c r="C294" s="17">
        <v>53011</v>
      </c>
      <c r="D294" s="39" t="s">
        <v>338</v>
      </c>
      <c r="E294" s="110"/>
      <c r="F294" s="113"/>
      <c r="G294" s="14"/>
      <c r="H294" s="2"/>
    </row>
    <row r="295" spans="1:8" ht="14.25">
      <c r="A295" s="14">
        <v>291</v>
      </c>
      <c r="B295" s="14" t="s">
        <v>271</v>
      </c>
      <c r="C295" s="17">
        <v>53401</v>
      </c>
      <c r="D295" s="39" t="s">
        <v>339</v>
      </c>
      <c r="E295" s="14">
        <v>6</v>
      </c>
      <c r="F295" s="16" t="s">
        <v>340</v>
      </c>
      <c r="G295" s="14"/>
      <c r="H295" s="2"/>
    </row>
    <row r="296" spans="1:8" ht="14.25">
      <c r="A296" s="14">
        <v>292</v>
      </c>
      <c r="B296" s="14" t="s">
        <v>377</v>
      </c>
      <c r="C296" s="19">
        <v>44001</v>
      </c>
      <c r="D296" s="41" t="s">
        <v>378</v>
      </c>
      <c r="E296" s="14">
        <v>11</v>
      </c>
      <c r="F296" s="16" t="s">
        <v>100</v>
      </c>
      <c r="G296" s="14"/>
      <c r="H296" s="2"/>
    </row>
    <row r="297" spans="1:8" ht="14.25">
      <c r="A297" s="14">
        <v>293</v>
      </c>
      <c r="B297" s="14" t="s">
        <v>377</v>
      </c>
      <c r="C297" s="19">
        <v>12016</v>
      </c>
      <c r="D297" s="41" t="s">
        <v>379</v>
      </c>
      <c r="E297" s="14">
        <v>14</v>
      </c>
      <c r="F297" s="16" t="s">
        <v>97</v>
      </c>
      <c r="G297" s="14"/>
      <c r="H297" s="2"/>
    </row>
    <row r="298" spans="1:8" ht="14.25">
      <c r="A298" s="14">
        <v>294</v>
      </c>
      <c r="B298" s="14" t="s">
        <v>377</v>
      </c>
      <c r="C298" s="19">
        <v>28001</v>
      </c>
      <c r="D298" s="41" t="s">
        <v>380</v>
      </c>
      <c r="E298" s="14">
        <v>15</v>
      </c>
      <c r="F298" s="16" t="s">
        <v>241</v>
      </c>
      <c r="G298" s="14"/>
      <c r="H298" s="2"/>
    </row>
    <row r="299" spans="1:8" ht="14.25">
      <c r="A299" s="14">
        <v>295</v>
      </c>
      <c r="B299" s="14" t="s">
        <v>377</v>
      </c>
      <c r="C299" s="19">
        <v>28007</v>
      </c>
      <c r="D299" s="41" t="s">
        <v>381</v>
      </c>
      <c r="E299" s="14">
        <v>14</v>
      </c>
      <c r="F299" s="16" t="s">
        <v>241</v>
      </c>
      <c r="G299" s="14"/>
      <c r="H299" s="2"/>
    </row>
    <row r="300" spans="1:8" ht="14.25">
      <c r="A300" s="14">
        <v>296</v>
      </c>
      <c r="B300" s="14" t="s">
        <v>377</v>
      </c>
      <c r="C300" s="19">
        <v>34001</v>
      </c>
      <c r="D300" s="41" t="s">
        <v>383</v>
      </c>
      <c r="E300" s="14">
        <v>13</v>
      </c>
      <c r="F300" s="16" t="s">
        <v>97</v>
      </c>
      <c r="G300" s="14"/>
      <c r="H300" s="2"/>
    </row>
    <row r="301" spans="1:8" ht="14.25">
      <c r="A301" s="14">
        <v>297</v>
      </c>
      <c r="B301" s="14" t="s">
        <v>377</v>
      </c>
      <c r="C301" s="19">
        <v>34002</v>
      </c>
      <c r="D301" s="41" t="s">
        <v>384</v>
      </c>
      <c r="E301" s="14">
        <v>11</v>
      </c>
      <c r="F301" s="16" t="s">
        <v>97</v>
      </c>
      <c r="G301" s="14"/>
      <c r="H301" s="2"/>
    </row>
    <row r="302" spans="1:8" ht="14.25">
      <c r="A302" s="14">
        <v>298</v>
      </c>
      <c r="B302" s="14" t="s">
        <v>377</v>
      </c>
      <c r="C302" s="19">
        <v>34003</v>
      </c>
      <c r="D302" s="41" t="s">
        <v>385</v>
      </c>
      <c r="E302" s="14">
        <v>12</v>
      </c>
      <c r="F302" s="16" t="s">
        <v>97</v>
      </c>
      <c r="G302" s="14"/>
      <c r="H302" s="2"/>
    </row>
    <row r="303" spans="1:8" ht="14.25">
      <c r="A303" s="14">
        <v>299</v>
      </c>
      <c r="B303" s="14" t="s">
        <v>377</v>
      </c>
      <c r="C303" s="19">
        <v>34004</v>
      </c>
      <c r="D303" s="41" t="s">
        <v>386</v>
      </c>
      <c r="E303" s="14">
        <v>15</v>
      </c>
      <c r="F303" s="16" t="s">
        <v>97</v>
      </c>
      <c r="G303" s="14"/>
      <c r="H303" s="2"/>
    </row>
    <row r="304" spans="1:8" ht="14.25">
      <c r="A304" s="14">
        <v>300</v>
      </c>
      <c r="B304" s="14" t="s">
        <v>377</v>
      </c>
      <c r="C304" s="19">
        <v>34005</v>
      </c>
      <c r="D304" s="41" t="s">
        <v>387</v>
      </c>
      <c r="E304" s="14">
        <v>12</v>
      </c>
      <c r="F304" s="16" t="s">
        <v>97</v>
      </c>
      <c r="G304" s="14"/>
      <c r="H304" s="2"/>
    </row>
    <row r="305" spans="1:8" ht="14.25">
      <c r="A305" s="14">
        <v>301</v>
      </c>
      <c r="B305" s="14" t="s">
        <v>377</v>
      </c>
      <c r="C305" s="19">
        <v>34009</v>
      </c>
      <c r="D305" s="41" t="s">
        <v>388</v>
      </c>
      <c r="E305" s="14">
        <v>12</v>
      </c>
      <c r="F305" s="16" t="s">
        <v>241</v>
      </c>
      <c r="G305" s="14"/>
      <c r="H305" s="2"/>
    </row>
    <row r="306" spans="1:8" ht="14.25">
      <c r="A306" s="14">
        <v>302</v>
      </c>
      <c r="B306" s="14" t="s">
        <v>377</v>
      </c>
      <c r="C306" s="19">
        <v>34015</v>
      </c>
      <c r="D306" s="41" t="s">
        <v>389</v>
      </c>
      <c r="E306" s="14">
        <v>12</v>
      </c>
      <c r="F306" s="16" t="s">
        <v>241</v>
      </c>
      <c r="G306" s="14"/>
      <c r="H306" s="2"/>
    </row>
    <row r="307" spans="1:8" ht="14.25">
      <c r="A307" s="14">
        <v>303</v>
      </c>
      <c r="B307" s="14" t="s">
        <v>377</v>
      </c>
      <c r="C307" s="19">
        <v>34016</v>
      </c>
      <c r="D307" s="41" t="s">
        <v>390</v>
      </c>
      <c r="E307" s="14">
        <v>11</v>
      </c>
      <c r="F307" s="16" t="s">
        <v>241</v>
      </c>
      <c r="G307" s="14"/>
      <c r="H307" s="2"/>
    </row>
    <row r="308" spans="1:8" ht="14.25">
      <c r="A308" s="14">
        <v>304</v>
      </c>
      <c r="B308" s="14" t="s">
        <v>377</v>
      </c>
      <c r="C308" s="19">
        <v>34018</v>
      </c>
      <c r="D308" s="41" t="s">
        <v>391</v>
      </c>
      <c r="E308" s="14">
        <v>15</v>
      </c>
      <c r="F308" s="16" t="s">
        <v>241</v>
      </c>
      <c r="G308" s="14"/>
      <c r="H308" s="2"/>
    </row>
    <row r="309" spans="1:8" ht="14.25">
      <c r="A309" s="14">
        <v>305</v>
      </c>
      <c r="B309" s="14" t="s">
        <v>377</v>
      </c>
      <c r="C309" s="19">
        <v>10005</v>
      </c>
      <c r="D309" s="41" t="s">
        <v>392</v>
      </c>
      <c r="E309" s="14">
        <v>12</v>
      </c>
      <c r="F309" s="16" t="s">
        <v>152</v>
      </c>
      <c r="G309" s="14"/>
      <c r="H309" s="2"/>
    </row>
    <row r="310" spans="1:8" ht="14.25">
      <c r="A310" s="14">
        <v>306</v>
      </c>
      <c r="B310" s="14" t="s">
        <v>377</v>
      </c>
      <c r="C310" s="19">
        <v>10009</v>
      </c>
      <c r="D310" s="41" t="s">
        <v>393</v>
      </c>
      <c r="E310" s="14">
        <v>11</v>
      </c>
      <c r="F310" s="16" t="s">
        <v>152</v>
      </c>
      <c r="G310" s="14"/>
      <c r="H310" s="2"/>
    </row>
    <row r="311" spans="1:8" ht="14.25">
      <c r="A311" s="14">
        <v>307</v>
      </c>
      <c r="B311" s="14" t="s">
        <v>377</v>
      </c>
      <c r="C311" s="18">
        <v>28031</v>
      </c>
      <c r="D311" s="40" t="s">
        <v>382</v>
      </c>
      <c r="E311" s="22">
        <v>25</v>
      </c>
      <c r="F311" s="22" t="s">
        <v>100</v>
      </c>
      <c r="G311" s="14"/>
      <c r="H311" s="2"/>
    </row>
    <row r="312" spans="1:8" ht="14.25">
      <c r="A312" s="14">
        <v>308</v>
      </c>
      <c r="B312" s="14" t="s">
        <v>377</v>
      </c>
      <c r="C312" s="21">
        <v>34018</v>
      </c>
      <c r="D312" s="42" t="s">
        <v>391</v>
      </c>
      <c r="E312" s="22">
        <v>50</v>
      </c>
      <c r="F312" s="22" t="s">
        <v>241</v>
      </c>
      <c r="G312" s="14"/>
      <c r="H312" s="2"/>
    </row>
    <row r="313" spans="1:8" ht="14.25">
      <c r="A313" s="14">
        <v>309</v>
      </c>
      <c r="B313" s="14" t="s">
        <v>377</v>
      </c>
      <c r="C313" s="15">
        <v>54001</v>
      </c>
      <c r="D313" s="39" t="s">
        <v>394</v>
      </c>
      <c r="E313" s="114">
        <v>6</v>
      </c>
      <c r="F313" s="117" t="s">
        <v>100</v>
      </c>
      <c r="G313" s="26"/>
      <c r="H313" s="2"/>
    </row>
    <row r="314" spans="1:8" ht="14.25">
      <c r="A314" s="14">
        <v>310</v>
      </c>
      <c r="B314" s="14" t="s">
        <v>377</v>
      </c>
      <c r="C314" s="15">
        <v>54002</v>
      </c>
      <c r="D314" s="39" t="s">
        <v>395</v>
      </c>
      <c r="E314" s="115"/>
      <c r="F314" s="112"/>
      <c r="G314" s="26"/>
      <c r="H314" s="2"/>
    </row>
    <row r="315" spans="1:8" ht="14.25">
      <c r="A315" s="14">
        <v>311</v>
      </c>
      <c r="B315" s="14" t="s">
        <v>377</v>
      </c>
      <c r="C315" s="15">
        <v>54003</v>
      </c>
      <c r="D315" s="39" t="s">
        <v>396</v>
      </c>
      <c r="E315" s="115"/>
      <c r="F315" s="112"/>
      <c r="G315" s="26"/>
      <c r="H315" s="2"/>
    </row>
    <row r="316" spans="1:8" ht="14.25">
      <c r="A316" s="14">
        <v>312</v>
      </c>
      <c r="B316" s="14" t="s">
        <v>377</v>
      </c>
      <c r="C316" s="15">
        <v>54004</v>
      </c>
      <c r="D316" s="39" t="s">
        <v>397</v>
      </c>
      <c r="E316" s="115"/>
      <c r="F316" s="112"/>
      <c r="G316" s="26"/>
      <c r="H316" s="2"/>
    </row>
    <row r="317" spans="1:8" ht="14.25">
      <c r="A317" s="14">
        <v>313</v>
      </c>
      <c r="B317" s="14" t="s">
        <v>377</v>
      </c>
      <c r="C317" s="15">
        <v>54005</v>
      </c>
      <c r="D317" s="39" t="s">
        <v>398</v>
      </c>
      <c r="E317" s="115"/>
      <c r="F317" s="112"/>
      <c r="G317" s="26"/>
      <c r="H317" s="2"/>
    </row>
    <row r="318" spans="1:8" ht="14.25">
      <c r="A318" s="14">
        <v>314</v>
      </c>
      <c r="B318" s="14" t="s">
        <v>377</v>
      </c>
      <c r="C318" s="19">
        <v>54007</v>
      </c>
      <c r="D318" s="41" t="s">
        <v>399</v>
      </c>
      <c r="E318" s="116"/>
      <c r="F318" s="113"/>
      <c r="G318" s="14"/>
      <c r="H318" s="2"/>
    </row>
    <row r="319" spans="1:8" ht="14.25">
      <c r="A319" s="14">
        <v>315</v>
      </c>
      <c r="B319" s="14" t="s">
        <v>377</v>
      </c>
      <c r="C319" s="21">
        <v>54419</v>
      </c>
      <c r="D319" s="42" t="s">
        <v>400</v>
      </c>
      <c r="E319" s="22">
        <v>1</v>
      </c>
      <c r="F319" s="22" t="s">
        <v>632</v>
      </c>
      <c r="G319" s="14"/>
      <c r="H319" s="2"/>
    </row>
    <row r="320" spans="1:8" ht="14.25">
      <c r="A320" s="14">
        <v>316</v>
      </c>
      <c r="B320" s="14" t="s">
        <v>401</v>
      </c>
      <c r="C320" s="21">
        <v>20001</v>
      </c>
      <c r="D320" s="42" t="s">
        <v>402</v>
      </c>
      <c r="E320" s="22">
        <v>6</v>
      </c>
      <c r="F320" s="84" t="s">
        <v>403</v>
      </c>
      <c r="G320" s="14"/>
      <c r="H320" s="2"/>
    </row>
    <row r="321" spans="1:8" ht="14.25">
      <c r="A321" s="14">
        <v>317</v>
      </c>
      <c r="B321" s="14" t="s">
        <v>401</v>
      </c>
      <c r="C321" s="21">
        <v>20002</v>
      </c>
      <c r="D321" s="42" t="s">
        <v>404</v>
      </c>
      <c r="E321" s="22">
        <v>2</v>
      </c>
      <c r="F321" s="84" t="s">
        <v>97</v>
      </c>
      <c r="G321" s="14"/>
      <c r="H321" s="2"/>
    </row>
    <row r="322" spans="1:8" ht="14.25">
      <c r="A322" s="14">
        <v>318</v>
      </c>
      <c r="B322" s="14" t="s">
        <v>401</v>
      </c>
      <c r="C322" s="21">
        <v>20003</v>
      </c>
      <c r="D322" s="42" t="s">
        <v>405</v>
      </c>
      <c r="E322" s="22">
        <v>2</v>
      </c>
      <c r="F322" s="84" t="s">
        <v>97</v>
      </c>
      <c r="G322" s="14"/>
      <c r="H322" s="2"/>
    </row>
    <row r="323" spans="1:8" ht="14.25">
      <c r="A323" s="14">
        <v>319</v>
      </c>
      <c r="B323" s="14" t="s">
        <v>401</v>
      </c>
      <c r="C323" s="21">
        <v>20004</v>
      </c>
      <c r="D323" s="42" t="s">
        <v>406</v>
      </c>
      <c r="E323" s="22">
        <v>2</v>
      </c>
      <c r="F323" s="84" t="s">
        <v>97</v>
      </c>
      <c r="G323" s="14"/>
      <c r="H323" s="2"/>
    </row>
    <row r="324" spans="1:8" ht="14.25">
      <c r="A324" s="14">
        <v>320</v>
      </c>
      <c r="B324" s="14" t="s">
        <v>401</v>
      </c>
      <c r="C324" s="21">
        <v>20005</v>
      </c>
      <c r="D324" s="42" t="s">
        <v>407</v>
      </c>
      <c r="E324" s="22">
        <v>2</v>
      </c>
      <c r="F324" s="84" t="s">
        <v>100</v>
      </c>
      <c r="G324" s="14"/>
      <c r="H324" s="2"/>
    </row>
    <row r="325" spans="1:8" ht="14.25">
      <c r="A325" s="14">
        <v>321</v>
      </c>
      <c r="B325" s="14" t="s">
        <v>401</v>
      </c>
      <c r="C325" s="21">
        <v>30001</v>
      </c>
      <c r="D325" s="42" t="s">
        <v>408</v>
      </c>
      <c r="E325" s="22">
        <v>13</v>
      </c>
      <c r="F325" s="84" t="s">
        <v>100</v>
      </c>
      <c r="G325" s="14"/>
      <c r="H325" s="2"/>
    </row>
    <row r="326" spans="1:8" ht="14.25">
      <c r="A326" s="14">
        <v>322</v>
      </c>
      <c r="B326" s="14" t="s">
        <v>401</v>
      </c>
      <c r="C326" s="21">
        <v>30002</v>
      </c>
      <c r="D326" s="42" t="s">
        <v>409</v>
      </c>
      <c r="E326" s="22">
        <v>13</v>
      </c>
      <c r="F326" s="84" t="s">
        <v>100</v>
      </c>
      <c r="G326" s="14"/>
      <c r="H326" s="2"/>
    </row>
    <row r="327" spans="1:8" ht="14.25">
      <c r="A327" s="14">
        <v>323</v>
      </c>
      <c r="B327" s="14" t="s">
        <v>401</v>
      </c>
      <c r="C327" s="21">
        <v>50001</v>
      </c>
      <c r="D327" s="42" t="s">
        <v>410</v>
      </c>
      <c r="E327" s="22">
        <v>1</v>
      </c>
      <c r="F327" s="84" t="s">
        <v>100</v>
      </c>
      <c r="G327" s="14"/>
      <c r="H327" s="2"/>
    </row>
    <row r="328" spans="1:8" ht="14.25">
      <c r="A328" s="14">
        <v>324</v>
      </c>
      <c r="B328" s="14" t="s">
        <v>401</v>
      </c>
      <c r="C328" s="21">
        <v>50002</v>
      </c>
      <c r="D328" s="42" t="s">
        <v>411</v>
      </c>
      <c r="E328" s="22">
        <v>1</v>
      </c>
      <c r="F328" s="84" t="s">
        <v>100</v>
      </c>
      <c r="G328" s="14"/>
      <c r="H328" s="2"/>
    </row>
    <row r="329" spans="1:8" ht="14.25">
      <c r="A329" s="14">
        <v>325</v>
      </c>
      <c r="B329" s="14" t="s">
        <v>401</v>
      </c>
      <c r="C329" s="21">
        <v>50003</v>
      </c>
      <c r="D329" s="42" t="s">
        <v>412</v>
      </c>
      <c r="E329" s="22">
        <v>1</v>
      </c>
      <c r="F329" s="84" t="s">
        <v>100</v>
      </c>
      <c r="G329" s="14"/>
      <c r="H329" s="2"/>
    </row>
    <row r="330" spans="1:8" ht="14.25">
      <c r="A330" s="14">
        <v>326</v>
      </c>
      <c r="B330" s="14" t="s">
        <v>401</v>
      </c>
      <c r="C330" s="21">
        <v>50004</v>
      </c>
      <c r="D330" s="42" t="s">
        <v>413</v>
      </c>
      <c r="E330" s="22">
        <v>1</v>
      </c>
      <c r="F330" s="84" t="s">
        <v>100</v>
      </c>
      <c r="G330" s="14"/>
      <c r="H330" s="2"/>
    </row>
  </sheetData>
  <mergeCells count="9">
    <mergeCell ref="A2:H2"/>
    <mergeCell ref="A3:B3"/>
    <mergeCell ref="A1:B1"/>
    <mergeCell ref="E127:E140"/>
    <mergeCell ref="F127:F140"/>
    <mergeCell ref="E284:E294"/>
    <mergeCell ref="F284:F294"/>
    <mergeCell ref="E313:E318"/>
    <mergeCell ref="F313:F318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22">
      <selection activeCell="G5" sqref="G5"/>
    </sheetView>
  </sheetViews>
  <sheetFormatPr defaultColWidth="9.00390625" defaultRowHeight="14.25"/>
  <cols>
    <col min="1" max="1" width="5.625" style="0" customWidth="1"/>
    <col min="2" max="2" width="7.625" style="0" customWidth="1"/>
    <col min="3" max="3" width="8.00390625" style="75" customWidth="1"/>
    <col min="4" max="4" width="30.50390625" style="0" customWidth="1"/>
    <col min="5" max="6" width="4.875" style="0" customWidth="1"/>
    <col min="7" max="7" width="10.25390625" style="0" customWidth="1"/>
  </cols>
  <sheetData>
    <row r="1" spans="1:3" ht="20.25" customHeight="1">
      <c r="A1" s="119" t="s">
        <v>607</v>
      </c>
      <c r="B1" s="119"/>
      <c r="C1" s="72"/>
    </row>
    <row r="2" spans="1:8" ht="42" customHeight="1">
      <c r="A2" s="118" t="s">
        <v>509</v>
      </c>
      <c r="B2" s="118"/>
      <c r="C2" s="118"/>
      <c r="D2" s="118"/>
      <c r="E2" s="118"/>
      <c r="F2" s="118"/>
      <c r="G2" s="118"/>
      <c r="H2" s="118"/>
    </row>
    <row r="3" spans="1:8" ht="18.75" customHeight="1">
      <c r="A3" s="96" t="s">
        <v>417</v>
      </c>
      <c r="B3" s="96"/>
      <c r="C3" s="124" t="s">
        <v>77</v>
      </c>
      <c r="D3" s="124"/>
      <c r="G3" s="96" t="s">
        <v>423</v>
      </c>
      <c r="H3" s="96"/>
    </row>
    <row r="4" spans="1:8" ht="29.25" customHeight="1">
      <c r="A4" s="37" t="s">
        <v>511</v>
      </c>
      <c r="B4" s="37" t="s">
        <v>512</v>
      </c>
      <c r="C4" s="37" t="s">
        <v>513</v>
      </c>
      <c r="D4" s="44" t="s">
        <v>514</v>
      </c>
      <c r="E4" s="45" t="s">
        <v>414</v>
      </c>
      <c r="F4" s="45" t="s">
        <v>628</v>
      </c>
      <c r="G4" s="31" t="s">
        <v>415</v>
      </c>
      <c r="H4" s="29" t="s">
        <v>416</v>
      </c>
    </row>
    <row r="5" spans="1:8" ht="14.25">
      <c r="A5" s="33">
        <v>1</v>
      </c>
      <c r="B5" s="34" t="s">
        <v>510</v>
      </c>
      <c r="C5" s="34">
        <v>2043</v>
      </c>
      <c r="D5" s="35" t="s">
        <v>345</v>
      </c>
      <c r="E5" s="36">
        <v>1</v>
      </c>
      <c r="F5" s="36" t="s">
        <v>100</v>
      </c>
      <c r="G5" s="2"/>
      <c r="H5" s="2"/>
    </row>
    <row r="6" spans="1:8" ht="14.25">
      <c r="A6" s="33">
        <v>2</v>
      </c>
      <c r="B6" s="34" t="s">
        <v>510</v>
      </c>
      <c r="C6" s="34">
        <v>2045</v>
      </c>
      <c r="D6" s="35" t="s">
        <v>424</v>
      </c>
      <c r="E6" s="36">
        <v>8</v>
      </c>
      <c r="F6" s="36" t="s">
        <v>126</v>
      </c>
      <c r="G6" s="2"/>
      <c r="H6" s="2"/>
    </row>
    <row r="7" spans="1:8" ht="14.25">
      <c r="A7" s="33">
        <v>3</v>
      </c>
      <c r="B7" s="34" t="s">
        <v>510</v>
      </c>
      <c r="C7" s="34">
        <v>11005</v>
      </c>
      <c r="D7" s="35" t="s">
        <v>261</v>
      </c>
      <c r="E7" s="36">
        <v>8</v>
      </c>
      <c r="F7" s="36" t="s">
        <v>100</v>
      </c>
      <c r="G7" s="2"/>
      <c r="H7" s="2"/>
    </row>
    <row r="8" spans="1:8" ht="14.25">
      <c r="A8" s="33">
        <v>4</v>
      </c>
      <c r="B8" s="34" t="s">
        <v>510</v>
      </c>
      <c r="C8" s="34">
        <v>22001</v>
      </c>
      <c r="D8" s="35" t="s">
        <v>119</v>
      </c>
      <c r="E8" s="36">
        <v>12</v>
      </c>
      <c r="F8" s="36" t="s">
        <v>97</v>
      </c>
      <c r="G8" s="2"/>
      <c r="H8" s="2"/>
    </row>
    <row r="9" spans="1:8" ht="14.25">
      <c r="A9" s="33">
        <v>5</v>
      </c>
      <c r="B9" s="34" t="s">
        <v>510</v>
      </c>
      <c r="C9" s="34">
        <v>29025</v>
      </c>
      <c r="D9" s="35" t="s">
        <v>199</v>
      </c>
      <c r="E9" s="36">
        <v>12</v>
      </c>
      <c r="F9" s="36" t="s">
        <v>100</v>
      </c>
      <c r="G9" s="2"/>
      <c r="H9" s="2"/>
    </row>
    <row r="10" spans="1:8" ht="14.25">
      <c r="A10" s="33">
        <v>6</v>
      </c>
      <c r="B10" s="34" t="s">
        <v>510</v>
      </c>
      <c r="C10" s="34">
        <v>29028</v>
      </c>
      <c r="D10" s="35" t="s">
        <v>200</v>
      </c>
      <c r="E10" s="36">
        <v>12</v>
      </c>
      <c r="F10" s="36" t="s">
        <v>100</v>
      </c>
      <c r="G10" s="2"/>
      <c r="H10" s="2"/>
    </row>
    <row r="11" spans="1:8" ht="14.25">
      <c r="A11" s="33">
        <v>7</v>
      </c>
      <c r="B11" s="34" t="s">
        <v>510</v>
      </c>
      <c r="C11" s="34">
        <v>29029</v>
      </c>
      <c r="D11" s="35" t="s">
        <v>425</v>
      </c>
      <c r="E11" s="36">
        <v>12</v>
      </c>
      <c r="F11" s="36" t="s">
        <v>100</v>
      </c>
      <c r="G11" s="2"/>
      <c r="H11" s="2"/>
    </row>
    <row r="12" spans="1:8" ht="14.25">
      <c r="A12" s="33">
        <v>8</v>
      </c>
      <c r="B12" s="34" t="s">
        <v>510</v>
      </c>
      <c r="C12" s="34">
        <v>29030</v>
      </c>
      <c r="D12" s="35" t="s">
        <v>426</v>
      </c>
      <c r="E12" s="36">
        <v>12</v>
      </c>
      <c r="F12" s="36" t="s">
        <v>100</v>
      </c>
      <c r="G12" s="2"/>
      <c r="H12" s="2"/>
    </row>
    <row r="13" spans="1:8" ht="14.25">
      <c r="A13" s="33">
        <v>9</v>
      </c>
      <c r="B13" s="34" t="s">
        <v>510</v>
      </c>
      <c r="C13" s="34">
        <v>29031</v>
      </c>
      <c r="D13" s="35" t="s">
        <v>427</v>
      </c>
      <c r="E13" s="36">
        <v>12</v>
      </c>
      <c r="F13" s="36" t="s">
        <v>100</v>
      </c>
      <c r="G13" s="2"/>
      <c r="H13" s="2"/>
    </row>
    <row r="14" spans="1:8" ht="14.25">
      <c r="A14" s="33">
        <v>10</v>
      </c>
      <c r="B14" s="34" t="s">
        <v>510</v>
      </c>
      <c r="C14" s="34">
        <v>29032</v>
      </c>
      <c r="D14" s="35" t="s">
        <v>428</v>
      </c>
      <c r="E14" s="36">
        <v>1</v>
      </c>
      <c r="F14" s="36" t="s">
        <v>100</v>
      </c>
      <c r="G14" s="2"/>
      <c r="H14" s="2"/>
    </row>
    <row r="15" spans="1:8" ht="14.25">
      <c r="A15" s="33">
        <v>11</v>
      </c>
      <c r="B15" s="34" t="s">
        <v>510</v>
      </c>
      <c r="C15" s="34">
        <v>4010</v>
      </c>
      <c r="D15" s="35" t="s">
        <v>429</v>
      </c>
      <c r="E15" s="36">
        <v>23</v>
      </c>
      <c r="F15" s="36" t="s">
        <v>97</v>
      </c>
      <c r="G15" s="2"/>
      <c r="H15" s="2"/>
    </row>
    <row r="16" spans="1:8" ht="14.25">
      <c r="A16" s="33">
        <v>12</v>
      </c>
      <c r="B16" s="34" t="s">
        <v>510</v>
      </c>
      <c r="C16" s="34">
        <v>29020</v>
      </c>
      <c r="D16" s="35" t="s">
        <v>430</v>
      </c>
      <c r="E16" s="36">
        <v>23</v>
      </c>
      <c r="F16" s="36" t="s">
        <v>100</v>
      </c>
      <c r="G16" s="2"/>
      <c r="H16" s="2"/>
    </row>
    <row r="17" spans="1:8" ht="14.25">
      <c r="A17" s="33">
        <v>13</v>
      </c>
      <c r="B17" s="34" t="s">
        <v>510</v>
      </c>
      <c r="C17" s="34">
        <v>29021</v>
      </c>
      <c r="D17" s="35" t="s">
        <v>431</v>
      </c>
      <c r="E17" s="36">
        <v>23</v>
      </c>
      <c r="F17" s="36" t="s">
        <v>97</v>
      </c>
      <c r="G17" s="2"/>
      <c r="H17" s="2"/>
    </row>
    <row r="18" spans="1:8" ht="14.25">
      <c r="A18" s="33">
        <v>14</v>
      </c>
      <c r="B18" s="34" t="s">
        <v>510</v>
      </c>
      <c r="C18" s="34">
        <v>29033</v>
      </c>
      <c r="D18" s="35" t="s">
        <v>432</v>
      </c>
      <c r="E18" s="36">
        <v>8</v>
      </c>
      <c r="F18" s="36" t="s">
        <v>100</v>
      </c>
      <c r="G18" s="2"/>
      <c r="H18" s="2"/>
    </row>
    <row r="19" spans="1:8" ht="14.25">
      <c r="A19" s="33">
        <v>15</v>
      </c>
      <c r="B19" s="34" t="s">
        <v>510</v>
      </c>
      <c r="C19" s="34">
        <v>11029</v>
      </c>
      <c r="D19" s="35" t="s">
        <v>433</v>
      </c>
      <c r="E19" s="36">
        <v>12</v>
      </c>
      <c r="F19" s="36" t="s">
        <v>122</v>
      </c>
      <c r="G19" s="2"/>
      <c r="H19" s="2"/>
    </row>
    <row r="20" spans="1:8" ht="14.25">
      <c r="A20" s="33">
        <v>16</v>
      </c>
      <c r="B20" s="34" t="s">
        <v>510</v>
      </c>
      <c r="C20" s="34">
        <v>29005</v>
      </c>
      <c r="D20" s="35" t="s">
        <v>434</v>
      </c>
      <c r="E20" s="36">
        <v>12</v>
      </c>
      <c r="F20" s="36" t="s">
        <v>100</v>
      </c>
      <c r="G20" s="2"/>
      <c r="H20" s="2"/>
    </row>
    <row r="21" spans="1:8" ht="14.25">
      <c r="A21" s="33">
        <v>17</v>
      </c>
      <c r="B21" s="34" t="s">
        <v>510</v>
      </c>
      <c r="C21" s="34">
        <v>29006</v>
      </c>
      <c r="D21" s="35" t="s">
        <v>435</v>
      </c>
      <c r="E21" s="36">
        <v>12</v>
      </c>
      <c r="F21" s="36" t="s">
        <v>100</v>
      </c>
      <c r="G21" s="2"/>
      <c r="H21" s="2"/>
    </row>
    <row r="22" spans="1:8" ht="14.25">
      <c r="A22" s="33">
        <v>18</v>
      </c>
      <c r="B22" s="34" t="s">
        <v>510</v>
      </c>
      <c r="C22" s="34">
        <v>29007</v>
      </c>
      <c r="D22" s="35" t="s">
        <v>436</v>
      </c>
      <c r="E22" s="36">
        <v>12</v>
      </c>
      <c r="F22" s="36" t="s">
        <v>100</v>
      </c>
      <c r="G22" s="2"/>
      <c r="H22" s="2"/>
    </row>
    <row r="23" spans="1:8" ht="14.25">
      <c r="A23" s="33">
        <v>19</v>
      </c>
      <c r="B23" s="34" t="s">
        <v>510</v>
      </c>
      <c r="C23" s="34">
        <v>29008</v>
      </c>
      <c r="D23" s="35" t="s">
        <v>437</v>
      </c>
      <c r="E23" s="36">
        <v>12</v>
      </c>
      <c r="F23" s="36" t="s">
        <v>100</v>
      </c>
      <c r="G23" s="2"/>
      <c r="H23" s="2"/>
    </row>
    <row r="24" spans="1:8" ht="14.25">
      <c r="A24" s="33">
        <v>20</v>
      </c>
      <c r="B24" s="34" t="s">
        <v>510</v>
      </c>
      <c r="C24" s="34">
        <v>29035</v>
      </c>
      <c r="D24" s="35" t="s">
        <v>438</v>
      </c>
      <c r="E24" s="36">
        <v>12</v>
      </c>
      <c r="F24" s="36" t="s">
        <v>100</v>
      </c>
      <c r="G24" s="2"/>
      <c r="H24" s="2"/>
    </row>
    <row r="25" spans="1:8" ht="14.25">
      <c r="A25" s="33">
        <v>21</v>
      </c>
      <c r="B25" s="34" t="s">
        <v>510</v>
      </c>
      <c r="C25" s="34">
        <v>29036</v>
      </c>
      <c r="D25" s="35" t="s">
        <v>439</v>
      </c>
      <c r="E25" s="36">
        <v>12</v>
      </c>
      <c r="F25" s="36" t="s">
        <v>100</v>
      </c>
      <c r="G25" s="2"/>
      <c r="H25" s="2"/>
    </row>
    <row r="26" spans="1:8" ht="14.25">
      <c r="A26" s="33">
        <v>22</v>
      </c>
      <c r="B26" s="34" t="s">
        <v>510</v>
      </c>
      <c r="C26" s="34">
        <v>29038</v>
      </c>
      <c r="D26" s="35" t="s">
        <v>440</v>
      </c>
      <c r="E26" s="36">
        <v>12</v>
      </c>
      <c r="F26" s="36" t="s">
        <v>100</v>
      </c>
      <c r="G26" s="2"/>
      <c r="H26" s="2"/>
    </row>
    <row r="27" spans="1:8" ht="14.25">
      <c r="A27" s="33">
        <v>23</v>
      </c>
      <c r="B27" s="34" t="s">
        <v>510</v>
      </c>
      <c r="C27" s="34">
        <v>29039</v>
      </c>
      <c r="D27" s="35" t="s">
        <v>441</v>
      </c>
      <c r="E27" s="36">
        <v>12</v>
      </c>
      <c r="F27" s="36" t="s">
        <v>100</v>
      </c>
      <c r="G27" s="2"/>
      <c r="H27" s="2"/>
    </row>
    <row r="28" spans="1:8" ht="14.25">
      <c r="A28" s="33">
        <v>24</v>
      </c>
      <c r="B28" s="34" t="s">
        <v>510</v>
      </c>
      <c r="C28" s="34">
        <v>2129</v>
      </c>
      <c r="D28" s="35" t="s">
        <v>442</v>
      </c>
      <c r="E28" s="36">
        <v>12</v>
      </c>
      <c r="F28" s="36" t="s">
        <v>97</v>
      </c>
      <c r="G28" s="2"/>
      <c r="H28" s="2"/>
    </row>
    <row r="29" spans="1:8" ht="14.25">
      <c r="A29" s="33">
        <v>25</v>
      </c>
      <c r="B29" s="34" t="s">
        <v>510</v>
      </c>
      <c r="C29" s="34">
        <v>13002</v>
      </c>
      <c r="D29" s="35" t="s">
        <v>262</v>
      </c>
      <c r="E29" s="36">
        <v>1</v>
      </c>
      <c r="F29" s="36" t="s">
        <v>97</v>
      </c>
      <c r="G29" s="2"/>
      <c r="H29" s="2"/>
    </row>
    <row r="30" spans="1:8" ht="14.25">
      <c r="A30" s="33">
        <v>26</v>
      </c>
      <c r="B30" s="34" t="s">
        <v>510</v>
      </c>
      <c r="C30" s="34">
        <v>13020</v>
      </c>
      <c r="D30" s="35" t="s">
        <v>143</v>
      </c>
      <c r="E30" s="36">
        <v>1</v>
      </c>
      <c r="F30" s="36" t="s">
        <v>97</v>
      </c>
      <c r="G30" s="2"/>
      <c r="H30" s="2"/>
    </row>
    <row r="31" spans="1:8" ht="14.25">
      <c r="A31" s="33">
        <v>27</v>
      </c>
      <c r="B31" s="34" t="s">
        <v>510</v>
      </c>
      <c r="C31" s="34">
        <v>13021</v>
      </c>
      <c r="D31" s="35" t="s">
        <v>443</v>
      </c>
      <c r="E31" s="36">
        <v>1</v>
      </c>
      <c r="F31" s="36" t="s">
        <v>97</v>
      </c>
      <c r="G31" s="2"/>
      <c r="H31" s="2"/>
    </row>
    <row r="32" spans="1:8" ht="14.25">
      <c r="A32" s="33">
        <v>28</v>
      </c>
      <c r="B32" s="34" t="s">
        <v>510</v>
      </c>
      <c r="C32" s="34">
        <v>13022</v>
      </c>
      <c r="D32" s="35" t="s">
        <v>444</v>
      </c>
      <c r="E32" s="36">
        <v>1</v>
      </c>
      <c r="F32" s="36" t="s">
        <v>97</v>
      </c>
      <c r="G32" s="2"/>
      <c r="H32" s="2"/>
    </row>
    <row r="33" spans="1:8" ht="14.25">
      <c r="A33" s="33">
        <v>29</v>
      </c>
      <c r="B33" s="34" t="s">
        <v>510</v>
      </c>
      <c r="C33" s="34">
        <v>16004</v>
      </c>
      <c r="D33" s="35" t="s">
        <v>179</v>
      </c>
      <c r="E33" s="36">
        <v>1</v>
      </c>
      <c r="F33" s="36" t="s">
        <v>97</v>
      </c>
      <c r="G33" s="2"/>
      <c r="H33" s="2"/>
    </row>
    <row r="34" spans="1:8" ht="14.25">
      <c r="A34" s="33">
        <v>30</v>
      </c>
      <c r="B34" s="34" t="s">
        <v>510</v>
      </c>
      <c r="C34" s="34">
        <v>49005</v>
      </c>
      <c r="D34" s="35" t="s">
        <v>445</v>
      </c>
      <c r="E34" s="36">
        <v>8</v>
      </c>
      <c r="F34" s="36" t="s">
        <v>100</v>
      </c>
      <c r="G34" s="2"/>
      <c r="H34" s="2"/>
    </row>
    <row r="35" spans="1:8" ht="14.25">
      <c r="A35" s="33">
        <v>31</v>
      </c>
      <c r="B35" s="34" t="s">
        <v>510</v>
      </c>
      <c r="C35" s="34">
        <v>49006</v>
      </c>
      <c r="D35" s="35" t="s">
        <v>446</v>
      </c>
      <c r="E35" s="36">
        <v>8</v>
      </c>
      <c r="F35" s="36" t="s">
        <v>100</v>
      </c>
      <c r="G35" s="2"/>
      <c r="H35" s="2"/>
    </row>
    <row r="36" spans="1:8" ht="14.25">
      <c r="A36" s="33">
        <v>32</v>
      </c>
      <c r="B36" s="34" t="s">
        <v>510</v>
      </c>
      <c r="C36" s="34">
        <v>49007</v>
      </c>
      <c r="D36" s="35" t="s">
        <v>447</v>
      </c>
      <c r="E36" s="36">
        <v>8</v>
      </c>
      <c r="F36" s="36" t="s">
        <v>100</v>
      </c>
      <c r="G36" s="2"/>
      <c r="H36" s="2"/>
    </row>
    <row r="37" spans="1:8" ht="14.25">
      <c r="A37" s="33">
        <v>33</v>
      </c>
      <c r="B37" s="34" t="s">
        <v>510</v>
      </c>
      <c r="C37" s="34">
        <v>49008</v>
      </c>
      <c r="D37" s="35" t="s">
        <v>448</v>
      </c>
      <c r="E37" s="36">
        <v>8</v>
      </c>
      <c r="F37" s="36" t="s">
        <v>100</v>
      </c>
      <c r="G37" s="2"/>
      <c r="H37" s="2"/>
    </row>
    <row r="38" spans="1:8" ht="14.25">
      <c r="A38" s="33">
        <v>34</v>
      </c>
      <c r="B38" s="34" t="s">
        <v>510</v>
      </c>
      <c r="C38" s="34">
        <v>49009</v>
      </c>
      <c r="D38" s="35" t="s">
        <v>449</v>
      </c>
      <c r="E38" s="36">
        <v>8</v>
      </c>
      <c r="F38" s="36" t="s">
        <v>100</v>
      </c>
      <c r="G38" s="2"/>
      <c r="H38" s="2"/>
    </row>
    <row r="39" spans="1:8" ht="14.25">
      <c r="A39" s="33">
        <v>35</v>
      </c>
      <c r="B39" s="34" t="s">
        <v>510</v>
      </c>
      <c r="C39" s="34">
        <v>28007</v>
      </c>
      <c r="D39" s="35" t="s">
        <v>381</v>
      </c>
      <c r="E39" s="36">
        <v>1</v>
      </c>
      <c r="F39" s="36" t="s">
        <v>100</v>
      </c>
      <c r="G39" s="2"/>
      <c r="H39" s="2"/>
    </row>
    <row r="40" spans="1:8" ht="14.25">
      <c r="A40" s="33">
        <v>36</v>
      </c>
      <c r="B40" s="34" t="s">
        <v>510</v>
      </c>
      <c r="C40" s="34">
        <v>39152</v>
      </c>
      <c r="D40" s="35" t="s">
        <v>450</v>
      </c>
      <c r="E40" s="36">
        <v>3</v>
      </c>
      <c r="F40" s="36" t="s">
        <v>100</v>
      </c>
      <c r="G40" s="2"/>
      <c r="H40" s="2"/>
    </row>
    <row r="41" spans="1:8" ht="14.25">
      <c r="A41" s="33">
        <v>37</v>
      </c>
      <c r="B41" s="34" t="s">
        <v>510</v>
      </c>
      <c r="C41" s="34">
        <v>39156</v>
      </c>
      <c r="D41" s="35" t="s">
        <v>451</v>
      </c>
      <c r="E41" s="36">
        <v>1</v>
      </c>
      <c r="F41" s="36" t="s">
        <v>100</v>
      </c>
      <c r="G41" s="2"/>
      <c r="H41" s="2"/>
    </row>
    <row r="42" spans="1:8" ht="14.25">
      <c r="A42" s="33">
        <v>38</v>
      </c>
      <c r="B42" s="34" t="s">
        <v>510</v>
      </c>
      <c r="C42" s="34">
        <v>14002</v>
      </c>
      <c r="D42" s="35" t="s">
        <v>175</v>
      </c>
      <c r="E42" s="36">
        <v>12</v>
      </c>
      <c r="F42" s="36" t="s">
        <v>97</v>
      </c>
      <c r="G42" s="2"/>
      <c r="H42" s="2"/>
    </row>
    <row r="43" spans="1:8" ht="14.25">
      <c r="A43" s="33">
        <v>39</v>
      </c>
      <c r="B43" s="34" t="s">
        <v>510</v>
      </c>
      <c r="C43" s="34">
        <v>2101</v>
      </c>
      <c r="D43" s="35" t="s">
        <v>452</v>
      </c>
      <c r="E43" s="36">
        <v>8</v>
      </c>
      <c r="F43" s="36" t="s">
        <v>100</v>
      </c>
      <c r="G43" s="2"/>
      <c r="H43" s="2"/>
    </row>
    <row r="44" spans="1:8" ht="14.25">
      <c r="A44" s="33">
        <v>40</v>
      </c>
      <c r="B44" s="34" t="s">
        <v>510</v>
      </c>
      <c r="C44" s="34">
        <v>11030</v>
      </c>
      <c r="D44" s="35" t="s">
        <v>453</v>
      </c>
      <c r="E44" s="36">
        <v>8</v>
      </c>
      <c r="F44" s="36" t="s">
        <v>126</v>
      </c>
      <c r="G44" s="2"/>
      <c r="H44" s="2"/>
    </row>
    <row r="45" spans="1:8" ht="14.25">
      <c r="A45" s="33">
        <v>41</v>
      </c>
      <c r="B45" s="34" t="s">
        <v>510</v>
      </c>
      <c r="C45" s="34">
        <v>16016</v>
      </c>
      <c r="D45" s="35" t="s">
        <v>284</v>
      </c>
      <c r="E45" s="36">
        <v>4</v>
      </c>
      <c r="F45" s="36" t="s">
        <v>100</v>
      </c>
      <c r="G45" s="2"/>
      <c r="H45" s="2"/>
    </row>
    <row r="46" spans="1:8" ht="14.25">
      <c r="A46" s="33">
        <v>42</v>
      </c>
      <c r="B46" s="34" t="s">
        <v>510</v>
      </c>
      <c r="C46" s="34">
        <v>29012</v>
      </c>
      <c r="D46" s="35" t="s">
        <v>454</v>
      </c>
      <c r="E46" s="36">
        <v>12</v>
      </c>
      <c r="F46" s="36" t="s">
        <v>100</v>
      </c>
      <c r="G46" s="2"/>
      <c r="H46" s="2"/>
    </row>
    <row r="47" spans="1:8" ht="14.25">
      <c r="A47" s="33">
        <v>43</v>
      </c>
      <c r="B47" s="34" t="s">
        <v>510</v>
      </c>
      <c r="C47" s="34">
        <v>29013</v>
      </c>
      <c r="D47" s="35" t="s">
        <v>455</v>
      </c>
      <c r="E47" s="36">
        <v>12</v>
      </c>
      <c r="F47" s="36" t="s">
        <v>100</v>
      </c>
      <c r="G47" s="2"/>
      <c r="H47" s="2"/>
    </row>
    <row r="48" spans="1:8" ht="14.25">
      <c r="A48" s="33">
        <v>44</v>
      </c>
      <c r="B48" s="34" t="s">
        <v>510</v>
      </c>
      <c r="C48" s="34">
        <v>29014</v>
      </c>
      <c r="D48" s="35" t="s">
        <v>456</v>
      </c>
      <c r="E48" s="36">
        <v>12</v>
      </c>
      <c r="F48" s="36" t="s">
        <v>100</v>
      </c>
      <c r="G48" s="2"/>
      <c r="H48" s="2"/>
    </row>
    <row r="49" spans="1:8" ht="14.25">
      <c r="A49" s="33">
        <v>45</v>
      </c>
      <c r="B49" s="34" t="s">
        <v>510</v>
      </c>
      <c r="C49" s="34">
        <v>29015</v>
      </c>
      <c r="D49" s="35" t="s">
        <v>457</v>
      </c>
      <c r="E49" s="36">
        <v>12</v>
      </c>
      <c r="F49" s="36" t="s">
        <v>100</v>
      </c>
      <c r="G49" s="2"/>
      <c r="H49" s="2"/>
    </row>
    <row r="50" spans="1:8" ht="14.25">
      <c r="A50" s="33">
        <v>46</v>
      </c>
      <c r="B50" s="34" t="s">
        <v>510</v>
      </c>
      <c r="C50" s="34">
        <v>29017</v>
      </c>
      <c r="D50" s="35" t="s">
        <v>458</v>
      </c>
      <c r="E50" s="36">
        <v>12</v>
      </c>
      <c r="F50" s="36" t="s">
        <v>100</v>
      </c>
      <c r="G50" s="2"/>
      <c r="H50" s="2"/>
    </row>
    <row r="51" spans="1:8" ht="14.25">
      <c r="A51" s="33">
        <v>47</v>
      </c>
      <c r="B51" s="34" t="s">
        <v>510</v>
      </c>
      <c r="C51" s="34">
        <v>29018</v>
      </c>
      <c r="D51" s="35" t="s">
        <v>459</v>
      </c>
      <c r="E51" s="36">
        <v>12</v>
      </c>
      <c r="F51" s="36" t="s">
        <v>100</v>
      </c>
      <c r="G51" s="2"/>
      <c r="H51" s="2"/>
    </row>
    <row r="52" spans="1:8" ht="14.25">
      <c r="A52" s="33">
        <v>48</v>
      </c>
      <c r="B52" s="34" t="s">
        <v>510</v>
      </c>
      <c r="C52" s="34">
        <v>29019</v>
      </c>
      <c r="D52" s="35" t="s">
        <v>460</v>
      </c>
      <c r="E52" s="36">
        <v>12</v>
      </c>
      <c r="F52" s="36" t="s">
        <v>100</v>
      </c>
      <c r="G52" s="2"/>
      <c r="H52" s="2"/>
    </row>
    <row r="53" spans="1:8" ht="14.25">
      <c r="A53" s="33">
        <v>49</v>
      </c>
      <c r="B53" s="34" t="s">
        <v>510</v>
      </c>
      <c r="C53" s="34">
        <v>29022</v>
      </c>
      <c r="D53" s="35" t="s">
        <v>461</v>
      </c>
      <c r="E53" s="36">
        <v>12</v>
      </c>
      <c r="F53" s="36" t="s">
        <v>100</v>
      </c>
      <c r="G53" s="2"/>
      <c r="H53" s="2"/>
    </row>
    <row r="54" spans="1:8" ht="14.25">
      <c r="A54" s="33">
        <v>50</v>
      </c>
      <c r="B54" s="34" t="s">
        <v>510</v>
      </c>
      <c r="C54" s="34">
        <v>3013</v>
      </c>
      <c r="D54" s="35" t="s">
        <v>462</v>
      </c>
      <c r="E54" s="36">
        <v>12</v>
      </c>
      <c r="F54" s="36" t="s">
        <v>100</v>
      </c>
      <c r="G54" s="2"/>
      <c r="H54" s="2"/>
    </row>
    <row r="55" spans="1:8" ht="14.25">
      <c r="A55" s="33">
        <v>51</v>
      </c>
      <c r="B55" s="34" t="s">
        <v>510</v>
      </c>
      <c r="C55" s="34">
        <v>3021</v>
      </c>
      <c r="D55" s="35" t="s">
        <v>463</v>
      </c>
      <c r="E55" s="36">
        <v>1</v>
      </c>
      <c r="F55" s="36" t="s">
        <v>100</v>
      </c>
      <c r="G55" s="2"/>
      <c r="H55" s="2"/>
    </row>
    <row r="56" spans="1:8" ht="14.25">
      <c r="A56" s="33">
        <v>52</v>
      </c>
      <c r="B56" s="34" t="s">
        <v>510</v>
      </c>
      <c r="C56" s="34">
        <v>3022</v>
      </c>
      <c r="D56" s="35" t="s">
        <v>464</v>
      </c>
      <c r="E56" s="36">
        <v>1</v>
      </c>
      <c r="F56" s="36" t="s">
        <v>100</v>
      </c>
      <c r="G56" s="2"/>
      <c r="H56" s="2"/>
    </row>
    <row r="57" spans="1:8" ht="14.25">
      <c r="A57" s="33">
        <v>53</v>
      </c>
      <c r="B57" s="34" t="s">
        <v>510</v>
      </c>
      <c r="C57" s="34">
        <v>16022</v>
      </c>
      <c r="D57" s="35" t="s">
        <v>465</v>
      </c>
      <c r="E57" s="36">
        <v>1</v>
      </c>
      <c r="F57" s="36" t="s">
        <v>100</v>
      </c>
      <c r="G57" s="2"/>
      <c r="H57" s="2"/>
    </row>
    <row r="58" spans="1:8" ht="14.25">
      <c r="A58" s="33">
        <v>54</v>
      </c>
      <c r="B58" s="34" t="s">
        <v>510</v>
      </c>
      <c r="C58" s="34">
        <v>16025</v>
      </c>
      <c r="D58" s="35" t="s">
        <v>466</v>
      </c>
      <c r="E58" s="36">
        <v>4</v>
      </c>
      <c r="F58" s="36" t="s">
        <v>100</v>
      </c>
      <c r="G58" s="2"/>
      <c r="H58" s="2"/>
    </row>
    <row r="59" spans="1:8" ht="14.25">
      <c r="A59" s="33">
        <v>55</v>
      </c>
      <c r="B59" s="34" t="s">
        <v>510</v>
      </c>
      <c r="C59" s="34">
        <v>29001</v>
      </c>
      <c r="D59" s="35" t="s">
        <v>467</v>
      </c>
      <c r="E59" s="36">
        <v>12</v>
      </c>
      <c r="F59" s="36" t="s">
        <v>100</v>
      </c>
      <c r="G59" s="2"/>
      <c r="H59" s="2"/>
    </row>
    <row r="60" spans="1:8" ht="14.25">
      <c r="A60" s="33">
        <v>56</v>
      </c>
      <c r="B60" s="34" t="s">
        <v>510</v>
      </c>
      <c r="C60" s="34">
        <v>29004</v>
      </c>
      <c r="D60" s="35" t="s">
        <v>468</v>
      </c>
      <c r="E60" s="36">
        <v>12</v>
      </c>
      <c r="F60" s="36" t="s">
        <v>100</v>
      </c>
      <c r="G60" s="2"/>
      <c r="H60" s="2"/>
    </row>
    <row r="61" spans="1:8" ht="14.25">
      <c r="A61" s="33">
        <v>57</v>
      </c>
      <c r="B61" s="34" t="s">
        <v>510</v>
      </c>
      <c r="C61" s="34">
        <v>29002</v>
      </c>
      <c r="D61" s="35" t="s">
        <v>469</v>
      </c>
      <c r="E61" s="36">
        <v>12</v>
      </c>
      <c r="F61" s="36" t="s">
        <v>97</v>
      </c>
      <c r="G61" s="2"/>
      <c r="H61" s="2"/>
    </row>
    <row r="62" spans="1:8" ht="14.25">
      <c r="A62" s="33">
        <v>58</v>
      </c>
      <c r="B62" s="34" t="s">
        <v>510</v>
      </c>
      <c r="C62" s="34">
        <v>29003</v>
      </c>
      <c r="D62" s="35" t="s">
        <v>470</v>
      </c>
      <c r="E62" s="36">
        <v>12</v>
      </c>
      <c r="F62" s="36" t="s">
        <v>97</v>
      </c>
      <c r="G62" s="2"/>
      <c r="H62" s="2"/>
    </row>
    <row r="63" spans="1:8" ht="14.25">
      <c r="A63" s="33">
        <v>59</v>
      </c>
      <c r="B63" s="34" t="s">
        <v>510</v>
      </c>
      <c r="C63" s="34">
        <v>29009</v>
      </c>
      <c r="D63" s="35" t="s">
        <v>471</v>
      </c>
      <c r="E63" s="36">
        <v>12</v>
      </c>
      <c r="F63" s="36" t="s">
        <v>97</v>
      </c>
      <c r="G63" s="2"/>
      <c r="H63" s="2"/>
    </row>
    <row r="64" spans="1:8" ht="14.25">
      <c r="A64" s="33">
        <v>60</v>
      </c>
      <c r="B64" s="34" t="s">
        <v>510</v>
      </c>
      <c r="C64" s="34">
        <v>29010</v>
      </c>
      <c r="D64" s="35" t="s">
        <v>472</v>
      </c>
      <c r="E64" s="36">
        <v>23</v>
      </c>
      <c r="F64" s="36" t="s">
        <v>97</v>
      </c>
      <c r="G64" s="2"/>
      <c r="H64" s="2"/>
    </row>
    <row r="65" spans="1:8" ht="14.25">
      <c r="A65" s="33">
        <v>61</v>
      </c>
      <c r="B65" s="34" t="s">
        <v>510</v>
      </c>
      <c r="C65" s="34">
        <v>29011</v>
      </c>
      <c r="D65" s="35" t="s">
        <v>473</v>
      </c>
      <c r="E65" s="36">
        <v>12</v>
      </c>
      <c r="F65" s="36" t="s">
        <v>100</v>
      </c>
      <c r="G65" s="2"/>
      <c r="H65" s="2"/>
    </row>
    <row r="66" spans="1:8" ht="14.25">
      <c r="A66" s="33">
        <v>62</v>
      </c>
      <c r="B66" s="34" t="s">
        <v>510</v>
      </c>
      <c r="C66" s="34">
        <v>39051</v>
      </c>
      <c r="D66" s="35" t="s">
        <v>474</v>
      </c>
      <c r="E66" s="36">
        <v>4</v>
      </c>
      <c r="F66" s="36" t="s">
        <v>100</v>
      </c>
      <c r="G66" s="2"/>
      <c r="H66" s="2"/>
    </row>
    <row r="67" spans="1:8" ht="14.25">
      <c r="A67" s="33">
        <v>63</v>
      </c>
      <c r="B67" s="34" t="s">
        <v>510</v>
      </c>
      <c r="C67" s="34">
        <v>39052</v>
      </c>
      <c r="D67" s="35" t="s">
        <v>475</v>
      </c>
      <c r="E67" s="36">
        <v>4</v>
      </c>
      <c r="F67" s="36" t="s">
        <v>100</v>
      </c>
      <c r="G67" s="2"/>
      <c r="H67" s="2"/>
    </row>
    <row r="68" spans="1:8" ht="14.25">
      <c r="A68" s="33">
        <v>64</v>
      </c>
      <c r="B68" s="34" t="s">
        <v>510</v>
      </c>
      <c r="C68" s="34">
        <v>39053</v>
      </c>
      <c r="D68" s="35" t="s">
        <v>476</v>
      </c>
      <c r="E68" s="36">
        <v>1</v>
      </c>
      <c r="F68" s="36" t="s">
        <v>100</v>
      </c>
      <c r="G68" s="2"/>
      <c r="H68" s="2"/>
    </row>
    <row r="69" spans="1:8" ht="14.25">
      <c r="A69" s="33">
        <v>65</v>
      </c>
      <c r="B69" s="34" t="s">
        <v>510</v>
      </c>
      <c r="C69" s="73">
        <v>39054</v>
      </c>
      <c r="D69" s="35" t="s">
        <v>477</v>
      </c>
      <c r="E69" s="36">
        <v>1</v>
      </c>
      <c r="F69" s="36" t="s">
        <v>100</v>
      </c>
      <c r="G69" s="2"/>
      <c r="H69" s="2"/>
    </row>
    <row r="70" spans="1:8" ht="14.25">
      <c r="A70" s="33">
        <v>66</v>
      </c>
      <c r="B70" s="34" t="s">
        <v>510</v>
      </c>
      <c r="C70" s="73">
        <v>39101</v>
      </c>
      <c r="D70" s="35" t="s">
        <v>478</v>
      </c>
      <c r="E70" s="36">
        <v>1</v>
      </c>
      <c r="F70" s="36" t="s">
        <v>100</v>
      </c>
      <c r="G70" s="2"/>
      <c r="H70" s="2"/>
    </row>
    <row r="71" spans="1:8" ht="14.25">
      <c r="A71" s="33">
        <v>67</v>
      </c>
      <c r="B71" s="34" t="s">
        <v>510</v>
      </c>
      <c r="C71" s="73">
        <v>39102</v>
      </c>
      <c r="D71" s="35" t="s">
        <v>479</v>
      </c>
      <c r="E71" s="36">
        <v>1</v>
      </c>
      <c r="F71" s="36" t="s">
        <v>100</v>
      </c>
      <c r="G71" s="2"/>
      <c r="H71" s="2"/>
    </row>
    <row r="72" spans="1:8" ht="14.25">
      <c r="A72" s="33">
        <v>68</v>
      </c>
      <c r="B72" s="34" t="s">
        <v>510</v>
      </c>
      <c r="C72" s="73">
        <v>43050</v>
      </c>
      <c r="D72" s="35" t="s">
        <v>480</v>
      </c>
      <c r="E72" s="36">
        <v>8</v>
      </c>
      <c r="F72" s="36" t="s">
        <v>97</v>
      </c>
      <c r="G72" s="2"/>
      <c r="H72" s="2"/>
    </row>
    <row r="73" spans="1:8" ht="14.25">
      <c r="A73" s="33">
        <v>69</v>
      </c>
      <c r="B73" s="34" t="s">
        <v>510</v>
      </c>
      <c r="C73" s="73">
        <v>43051</v>
      </c>
      <c r="D73" s="35" t="s">
        <v>481</v>
      </c>
      <c r="E73" s="36">
        <v>8</v>
      </c>
      <c r="F73" s="36" t="s">
        <v>97</v>
      </c>
      <c r="G73" s="2"/>
      <c r="H73" s="2"/>
    </row>
    <row r="74" spans="1:8" ht="14.25">
      <c r="A74" s="33">
        <v>70</v>
      </c>
      <c r="B74" s="34" t="s">
        <v>510</v>
      </c>
      <c r="C74" s="73">
        <v>43052</v>
      </c>
      <c r="D74" s="35" t="s">
        <v>482</v>
      </c>
      <c r="E74" s="36">
        <v>8</v>
      </c>
      <c r="F74" s="36" t="s">
        <v>97</v>
      </c>
      <c r="G74" s="2"/>
      <c r="H74" s="2"/>
    </row>
    <row r="75" spans="1:8" ht="14.25">
      <c r="A75" s="33">
        <v>71</v>
      </c>
      <c r="B75" s="34" t="s">
        <v>510</v>
      </c>
      <c r="C75" s="73">
        <v>43053</v>
      </c>
      <c r="D75" s="35" t="s">
        <v>358</v>
      </c>
      <c r="E75" s="36">
        <v>8</v>
      </c>
      <c r="F75" s="36" t="s">
        <v>97</v>
      </c>
      <c r="G75" s="2"/>
      <c r="H75" s="2"/>
    </row>
    <row r="76" spans="1:8" ht="14.25">
      <c r="A76" s="33">
        <v>72</v>
      </c>
      <c r="B76" s="34" t="s">
        <v>510</v>
      </c>
      <c r="C76" s="73">
        <v>43150</v>
      </c>
      <c r="D76" s="35" t="s">
        <v>316</v>
      </c>
      <c r="E76" s="36">
        <v>8</v>
      </c>
      <c r="F76" s="36" t="s">
        <v>97</v>
      </c>
      <c r="G76" s="2"/>
      <c r="H76" s="2"/>
    </row>
    <row r="77" spans="1:8" ht="14.25">
      <c r="A77" s="33">
        <v>73</v>
      </c>
      <c r="B77" s="34" t="s">
        <v>510</v>
      </c>
      <c r="C77" s="73">
        <v>43151</v>
      </c>
      <c r="D77" s="35" t="s">
        <v>483</v>
      </c>
      <c r="E77" s="36">
        <v>8</v>
      </c>
      <c r="F77" s="36" t="s">
        <v>97</v>
      </c>
      <c r="G77" s="2"/>
      <c r="H77" s="2"/>
    </row>
    <row r="78" spans="1:8" ht="14.25">
      <c r="A78" s="33">
        <v>74</v>
      </c>
      <c r="B78" s="34" t="s">
        <v>510</v>
      </c>
      <c r="C78" s="73">
        <v>43152</v>
      </c>
      <c r="D78" s="35" t="s">
        <v>484</v>
      </c>
      <c r="E78" s="36">
        <v>8</v>
      </c>
      <c r="F78" s="36" t="s">
        <v>97</v>
      </c>
      <c r="G78" s="2"/>
      <c r="H78" s="2"/>
    </row>
    <row r="79" spans="1:8" ht="14.25">
      <c r="A79" s="33">
        <v>75</v>
      </c>
      <c r="B79" s="34" t="s">
        <v>510</v>
      </c>
      <c r="C79" s="73">
        <v>43153</v>
      </c>
      <c r="D79" s="35" t="s">
        <v>485</v>
      </c>
      <c r="E79" s="36">
        <v>8</v>
      </c>
      <c r="F79" s="36" t="s">
        <v>97</v>
      </c>
      <c r="G79" s="2"/>
      <c r="H79" s="2"/>
    </row>
    <row r="80" spans="1:8" ht="14.25">
      <c r="A80" s="33">
        <v>76</v>
      </c>
      <c r="B80" s="34" t="s">
        <v>510</v>
      </c>
      <c r="C80" s="73">
        <v>43251</v>
      </c>
      <c r="D80" s="35" t="s">
        <v>486</v>
      </c>
      <c r="E80" s="36">
        <v>9</v>
      </c>
      <c r="F80" s="36" t="s">
        <v>97</v>
      </c>
      <c r="G80" s="2"/>
      <c r="H80" s="2"/>
    </row>
    <row r="81" spans="1:8" ht="14.25">
      <c r="A81" s="33">
        <v>77</v>
      </c>
      <c r="B81" s="34" t="s">
        <v>510</v>
      </c>
      <c r="C81" s="73">
        <v>43252</v>
      </c>
      <c r="D81" s="35" t="s">
        <v>487</v>
      </c>
      <c r="E81" s="36">
        <v>9</v>
      </c>
      <c r="F81" s="36" t="s">
        <v>97</v>
      </c>
      <c r="G81" s="2"/>
      <c r="H81" s="2"/>
    </row>
    <row r="82" spans="1:8" ht="14.25">
      <c r="A82" s="33">
        <v>78</v>
      </c>
      <c r="B82" s="34" t="s">
        <v>510</v>
      </c>
      <c r="C82" s="73">
        <v>43253</v>
      </c>
      <c r="D82" s="35" t="s">
        <v>488</v>
      </c>
      <c r="E82" s="36">
        <v>9</v>
      </c>
      <c r="F82" s="36" t="s">
        <v>97</v>
      </c>
      <c r="G82" s="2"/>
      <c r="H82" s="2"/>
    </row>
    <row r="83" spans="1:8" ht="14.25">
      <c r="A83" s="33">
        <v>79</v>
      </c>
      <c r="B83" s="34" t="s">
        <v>510</v>
      </c>
      <c r="C83" s="73">
        <v>43450</v>
      </c>
      <c r="D83" s="35" t="s">
        <v>489</v>
      </c>
      <c r="E83" s="36">
        <v>9</v>
      </c>
      <c r="F83" s="36" t="s">
        <v>97</v>
      </c>
      <c r="G83" s="2"/>
      <c r="H83" s="2"/>
    </row>
    <row r="84" spans="1:8" ht="14.25">
      <c r="A84" s="33">
        <v>80</v>
      </c>
      <c r="B84" s="34" t="s">
        <v>510</v>
      </c>
      <c r="C84" s="73">
        <v>43451</v>
      </c>
      <c r="D84" s="35" t="s">
        <v>490</v>
      </c>
      <c r="E84" s="36">
        <v>9</v>
      </c>
      <c r="F84" s="36" t="s">
        <v>97</v>
      </c>
      <c r="G84" s="2"/>
      <c r="H84" s="2"/>
    </row>
    <row r="85" spans="1:8" ht="14.25">
      <c r="A85" s="33">
        <v>81</v>
      </c>
      <c r="B85" s="34" t="s">
        <v>510</v>
      </c>
      <c r="C85" s="73">
        <v>43550</v>
      </c>
      <c r="D85" s="35" t="s">
        <v>491</v>
      </c>
      <c r="E85" s="36">
        <v>9</v>
      </c>
      <c r="F85" s="36" t="s">
        <v>97</v>
      </c>
      <c r="G85" s="2"/>
      <c r="H85" s="2"/>
    </row>
    <row r="86" spans="1:8" ht="14.25">
      <c r="A86" s="33">
        <v>82</v>
      </c>
      <c r="B86" s="34" t="s">
        <v>510</v>
      </c>
      <c r="C86" s="73">
        <v>43551</v>
      </c>
      <c r="D86" s="35" t="s">
        <v>492</v>
      </c>
      <c r="E86" s="36">
        <v>9</v>
      </c>
      <c r="F86" s="36" t="s">
        <v>97</v>
      </c>
      <c r="G86" s="2"/>
      <c r="H86" s="2"/>
    </row>
    <row r="87" spans="1:8" ht="14.25">
      <c r="A87" s="33">
        <v>83</v>
      </c>
      <c r="B87" s="34" t="s">
        <v>510</v>
      </c>
      <c r="C87" s="73">
        <v>43552</v>
      </c>
      <c r="D87" s="35" t="s">
        <v>493</v>
      </c>
      <c r="E87" s="36">
        <v>9</v>
      </c>
      <c r="F87" s="36" t="s">
        <v>97</v>
      </c>
      <c r="G87" s="2"/>
      <c r="H87" s="2"/>
    </row>
    <row r="88" spans="1:8" ht="14.25">
      <c r="A88" s="33">
        <v>84</v>
      </c>
      <c r="B88" s="34" t="s">
        <v>510</v>
      </c>
      <c r="C88" s="34">
        <v>2051</v>
      </c>
      <c r="D88" s="35" t="s">
        <v>346</v>
      </c>
      <c r="E88" s="36">
        <v>12</v>
      </c>
      <c r="F88" s="36" t="s">
        <v>97</v>
      </c>
      <c r="G88" s="2"/>
      <c r="H88" s="2"/>
    </row>
    <row r="89" spans="1:8" ht="14.25">
      <c r="A89" s="33">
        <v>85</v>
      </c>
      <c r="B89" s="34" t="s">
        <v>510</v>
      </c>
      <c r="C89" s="34">
        <v>29040</v>
      </c>
      <c r="D89" s="35" t="s">
        <v>494</v>
      </c>
      <c r="E89" s="36">
        <v>23</v>
      </c>
      <c r="F89" s="36" t="s">
        <v>100</v>
      </c>
      <c r="G89" s="2"/>
      <c r="H89" s="2"/>
    </row>
    <row r="90" spans="1:8" ht="14.25">
      <c r="A90" s="33">
        <v>86</v>
      </c>
      <c r="B90" s="34" t="s">
        <v>510</v>
      </c>
      <c r="C90" s="34">
        <v>29041</v>
      </c>
      <c r="D90" s="35" t="s">
        <v>495</v>
      </c>
      <c r="E90" s="36">
        <v>4</v>
      </c>
      <c r="F90" s="36" t="s">
        <v>97</v>
      </c>
      <c r="G90" s="2"/>
      <c r="H90" s="2"/>
    </row>
    <row r="91" spans="1:8" ht="14.25">
      <c r="A91" s="33">
        <v>87</v>
      </c>
      <c r="B91" s="34" t="s">
        <v>510</v>
      </c>
      <c r="C91" s="73">
        <v>10003</v>
      </c>
      <c r="D91" s="35" t="s">
        <v>496</v>
      </c>
      <c r="E91" s="36">
        <v>12</v>
      </c>
      <c r="F91" s="36" t="s">
        <v>270</v>
      </c>
      <c r="G91" s="2"/>
      <c r="H91" s="2"/>
    </row>
    <row r="92" spans="1:8" ht="14.25">
      <c r="A92" s="33">
        <v>88</v>
      </c>
      <c r="B92" s="34" t="s">
        <v>510</v>
      </c>
      <c r="C92" s="73">
        <v>10006</v>
      </c>
      <c r="D92" s="35" t="s">
        <v>348</v>
      </c>
      <c r="E92" s="36">
        <v>12</v>
      </c>
      <c r="F92" s="36" t="s">
        <v>97</v>
      </c>
      <c r="G92" s="2"/>
      <c r="H92" s="2"/>
    </row>
    <row r="93" spans="1:8" ht="14.25">
      <c r="A93" s="33">
        <v>89</v>
      </c>
      <c r="B93" s="34" t="s">
        <v>510</v>
      </c>
      <c r="C93" s="73">
        <v>59001</v>
      </c>
      <c r="D93" s="35" t="s">
        <v>497</v>
      </c>
      <c r="E93" s="36">
        <v>1</v>
      </c>
      <c r="F93" s="36" t="s">
        <v>629</v>
      </c>
      <c r="G93" s="2"/>
      <c r="H93" s="2"/>
    </row>
    <row r="94" spans="1:8" ht="14.25">
      <c r="A94" s="33">
        <v>90</v>
      </c>
      <c r="B94" s="34" t="s">
        <v>510</v>
      </c>
      <c r="C94" s="73">
        <v>59002</v>
      </c>
      <c r="D94" s="35" t="s">
        <v>498</v>
      </c>
      <c r="E94" s="36">
        <v>1</v>
      </c>
      <c r="F94" s="36" t="s">
        <v>629</v>
      </c>
      <c r="G94" s="2"/>
      <c r="H94" s="2"/>
    </row>
    <row r="95" spans="1:8" ht="14.25">
      <c r="A95" s="33">
        <v>91</v>
      </c>
      <c r="B95" s="34" t="s">
        <v>510</v>
      </c>
      <c r="C95" s="73">
        <v>59003</v>
      </c>
      <c r="D95" s="35" t="s">
        <v>499</v>
      </c>
      <c r="E95" s="36">
        <v>1</v>
      </c>
      <c r="F95" s="36" t="s">
        <v>100</v>
      </c>
      <c r="G95" s="2"/>
      <c r="H95" s="2"/>
    </row>
    <row r="96" spans="1:8" ht="14.25">
      <c r="A96" s="33">
        <v>92</v>
      </c>
      <c r="B96" s="34" t="s">
        <v>510</v>
      </c>
      <c r="C96" s="73">
        <v>59008</v>
      </c>
      <c r="D96" s="35" t="s">
        <v>500</v>
      </c>
      <c r="E96" s="36">
        <v>8</v>
      </c>
      <c r="F96" s="36" t="s">
        <v>629</v>
      </c>
      <c r="G96" s="2"/>
      <c r="H96" s="2"/>
    </row>
    <row r="97" spans="1:8" ht="14.25">
      <c r="A97" s="33">
        <v>93</v>
      </c>
      <c r="B97" s="34" t="s">
        <v>510</v>
      </c>
      <c r="C97" s="73">
        <v>59009</v>
      </c>
      <c r="D97" s="35" t="s">
        <v>501</v>
      </c>
      <c r="E97" s="36">
        <v>8</v>
      </c>
      <c r="F97" s="36" t="s">
        <v>629</v>
      </c>
      <c r="G97" s="2"/>
      <c r="H97" s="2"/>
    </row>
    <row r="98" spans="1:8" ht="14.25">
      <c r="A98" s="33">
        <v>94</v>
      </c>
      <c r="B98" s="34" t="s">
        <v>510</v>
      </c>
      <c r="C98" s="34">
        <v>59301</v>
      </c>
      <c r="D98" s="35" t="s">
        <v>502</v>
      </c>
      <c r="E98" s="36">
        <v>1</v>
      </c>
      <c r="F98" s="36" t="s">
        <v>100</v>
      </c>
      <c r="G98" s="2"/>
      <c r="H98" s="2"/>
    </row>
    <row r="99" spans="1:8" ht="14.25">
      <c r="A99" s="33">
        <v>95</v>
      </c>
      <c r="B99" s="34" t="s">
        <v>510</v>
      </c>
      <c r="C99" s="34">
        <v>59401</v>
      </c>
      <c r="D99" s="35" t="s">
        <v>503</v>
      </c>
      <c r="E99" s="36">
        <v>1</v>
      </c>
      <c r="F99" s="36" t="s">
        <v>340</v>
      </c>
      <c r="G99" s="2"/>
      <c r="H99" s="2"/>
    </row>
    <row r="100" spans="1:8" ht="14.25">
      <c r="A100" s="33">
        <v>96</v>
      </c>
      <c r="B100" s="34" t="s">
        <v>510</v>
      </c>
      <c r="C100" s="34">
        <v>81207</v>
      </c>
      <c r="D100" s="35" t="s">
        <v>504</v>
      </c>
      <c r="E100" s="36">
        <v>12</v>
      </c>
      <c r="F100" s="36" t="s">
        <v>100</v>
      </c>
      <c r="G100" s="2"/>
      <c r="H100" s="2"/>
    </row>
    <row r="101" spans="1:8" ht="14.25">
      <c r="A101" s="33">
        <v>97</v>
      </c>
      <c r="B101" s="34" t="s">
        <v>510</v>
      </c>
      <c r="C101" s="34">
        <v>16007</v>
      </c>
      <c r="D101" s="35" t="s">
        <v>505</v>
      </c>
      <c r="E101" s="36">
        <v>12</v>
      </c>
      <c r="F101" s="36" t="s">
        <v>97</v>
      </c>
      <c r="G101" s="2"/>
      <c r="H101" s="2"/>
    </row>
    <row r="102" spans="1:8" ht="14.25">
      <c r="A102" s="33">
        <v>98</v>
      </c>
      <c r="B102" s="34" t="s">
        <v>510</v>
      </c>
      <c r="C102" s="34">
        <v>25012</v>
      </c>
      <c r="D102" s="35" t="s">
        <v>506</v>
      </c>
      <c r="E102" s="36">
        <v>12</v>
      </c>
      <c r="F102" s="36" t="s">
        <v>174</v>
      </c>
      <c r="G102" s="2"/>
      <c r="H102" s="2"/>
    </row>
    <row r="103" spans="1:8" ht="14.25">
      <c r="A103" s="33">
        <v>99</v>
      </c>
      <c r="B103" s="34" t="s">
        <v>510</v>
      </c>
      <c r="C103" s="34">
        <v>29016</v>
      </c>
      <c r="D103" s="35" t="s">
        <v>617</v>
      </c>
      <c r="E103" s="36">
        <v>12</v>
      </c>
      <c r="F103" s="36" t="s">
        <v>100</v>
      </c>
      <c r="G103" s="2"/>
      <c r="H103" s="2"/>
    </row>
    <row r="104" spans="1:8" ht="14.25">
      <c r="A104" s="33">
        <v>100</v>
      </c>
      <c r="B104" s="34" t="s">
        <v>510</v>
      </c>
      <c r="C104" s="34">
        <v>81201</v>
      </c>
      <c r="D104" s="35" t="s">
        <v>618</v>
      </c>
      <c r="E104" s="36">
        <v>12</v>
      </c>
      <c r="F104" s="36" t="s">
        <v>270</v>
      </c>
      <c r="G104" s="2"/>
      <c r="H104" s="2"/>
    </row>
    <row r="105" spans="1:8" ht="14.25">
      <c r="A105" s="33">
        <v>101</v>
      </c>
      <c r="B105" s="34" t="s">
        <v>510</v>
      </c>
      <c r="C105" s="74">
        <v>81202</v>
      </c>
      <c r="D105" s="35" t="s">
        <v>619</v>
      </c>
      <c r="E105" s="36">
        <v>12</v>
      </c>
      <c r="F105" s="36" t="s">
        <v>97</v>
      </c>
      <c r="G105" s="2"/>
      <c r="H105" s="2"/>
    </row>
    <row r="106" spans="1:8" ht="14.25">
      <c r="A106" s="33">
        <v>102</v>
      </c>
      <c r="B106" s="34" t="s">
        <v>510</v>
      </c>
      <c r="C106" s="74">
        <v>81203</v>
      </c>
      <c r="D106" s="35" t="s">
        <v>620</v>
      </c>
      <c r="E106" s="36">
        <v>4</v>
      </c>
      <c r="F106" s="36" t="s">
        <v>97</v>
      </c>
      <c r="G106" s="2"/>
      <c r="H106" s="2"/>
    </row>
    <row r="107" spans="1:8" ht="14.25">
      <c r="A107" s="33">
        <v>103</v>
      </c>
      <c r="B107" s="34" t="s">
        <v>510</v>
      </c>
      <c r="C107" s="74">
        <v>81204</v>
      </c>
      <c r="D107" s="35" t="s">
        <v>621</v>
      </c>
      <c r="E107" s="36">
        <v>12</v>
      </c>
      <c r="F107" s="70" t="s">
        <v>97</v>
      </c>
      <c r="G107" s="2"/>
      <c r="H107" s="2"/>
    </row>
    <row r="108" spans="1:8" ht="14.25">
      <c r="A108" s="33">
        <v>104</v>
      </c>
      <c r="B108" s="34" t="s">
        <v>510</v>
      </c>
      <c r="C108" s="74">
        <v>81205</v>
      </c>
      <c r="D108" s="35" t="s">
        <v>507</v>
      </c>
      <c r="E108" s="36">
        <v>4</v>
      </c>
      <c r="F108" s="36" t="s">
        <v>97</v>
      </c>
      <c r="G108" s="2"/>
      <c r="H108" s="2"/>
    </row>
    <row r="109" spans="1:8" ht="14.25">
      <c r="A109" s="33">
        <v>105</v>
      </c>
      <c r="B109" s="34" t="s">
        <v>510</v>
      </c>
      <c r="C109" s="74">
        <v>81206</v>
      </c>
      <c r="D109" s="35" t="s">
        <v>508</v>
      </c>
      <c r="E109" s="36">
        <v>4</v>
      </c>
      <c r="F109" s="36" t="s">
        <v>97</v>
      </c>
      <c r="G109" s="2"/>
      <c r="H109" s="2"/>
    </row>
    <row r="110" spans="1:8" ht="14.25">
      <c r="A110" s="33">
        <v>106</v>
      </c>
      <c r="B110" s="71" t="s">
        <v>625</v>
      </c>
      <c r="C110" s="36">
        <v>50052</v>
      </c>
      <c r="D110" s="35" t="s">
        <v>622</v>
      </c>
      <c r="E110" s="34">
        <v>1</v>
      </c>
      <c r="F110" s="36" t="s">
        <v>100</v>
      </c>
      <c r="G110" s="2"/>
      <c r="H110" s="2"/>
    </row>
    <row r="111" spans="1:8" ht="14.25">
      <c r="A111" s="33">
        <v>107</v>
      </c>
      <c r="B111" s="71" t="s">
        <v>626</v>
      </c>
      <c r="C111" s="36">
        <v>50053</v>
      </c>
      <c r="D111" s="35" t="s">
        <v>623</v>
      </c>
      <c r="E111" s="34">
        <v>1</v>
      </c>
      <c r="F111" s="36" t="s">
        <v>100</v>
      </c>
      <c r="G111" s="2"/>
      <c r="H111" s="2"/>
    </row>
    <row r="112" spans="1:8" ht="14.25">
      <c r="A112" s="33">
        <v>108</v>
      </c>
      <c r="B112" s="71" t="s">
        <v>626</v>
      </c>
      <c r="C112" s="36">
        <v>50054</v>
      </c>
      <c r="D112" s="35" t="s">
        <v>624</v>
      </c>
      <c r="E112" s="34">
        <v>1</v>
      </c>
      <c r="F112" s="36" t="s">
        <v>100</v>
      </c>
      <c r="G112" s="2"/>
      <c r="H112" s="2"/>
    </row>
  </sheetData>
  <mergeCells count="5">
    <mergeCell ref="A2:H2"/>
    <mergeCell ref="A3:B3"/>
    <mergeCell ref="G3:H3"/>
    <mergeCell ref="A1:B1"/>
    <mergeCell ref="C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G10" sqref="G10"/>
    </sheetView>
  </sheetViews>
  <sheetFormatPr defaultColWidth="9.00390625" defaultRowHeight="14.25"/>
  <cols>
    <col min="1" max="1" width="5.625" style="0" customWidth="1"/>
    <col min="2" max="2" width="7.625" style="0" customWidth="1"/>
    <col min="3" max="3" width="29.625" style="0" customWidth="1"/>
    <col min="4" max="4" width="4.75390625" style="0" customWidth="1"/>
    <col min="5" max="6" width="4.875" style="0" customWidth="1"/>
    <col min="7" max="7" width="8.625" style="0" customWidth="1"/>
    <col min="8" max="8" width="11.125" style="0" customWidth="1"/>
  </cols>
  <sheetData>
    <row r="1" spans="1:2" ht="19.5" customHeight="1">
      <c r="A1" s="119" t="s">
        <v>608</v>
      </c>
      <c r="B1" s="119"/>
    </row>
    <row r="2" spans="1:8" ht="42" customHeight="1">
      <c r="A2" s="118" t="s">
        <v>522</v>
      </c>
      <c r="B2" s="118"/>
      <c r="C2" s="118"/>
      <c r="D2" s="118"/>
      <c r="E2" s="118"/>
      <c r="F2" s="118"/>
      <c r="G2" s="118"/>
      <c r="H2" s="118"/>
    </row>
    <row r="3" spans="1:8" ht="18.75" customHeight="1">
      <c r="A3" s="96" t="s">
        <v>515</v>
      </c>
      <c r="B3" s="96"/>
      <c r="C3" s="38" t="s">
        <v>77</v>
      </c>
      <c r="D3" s="38"/>
      <c r="G3" t="s">
        <v>423</v>
      </c>
      <c r="H3" s="5"/>
    </row>
    <row r="4" spans="1:8" ht="14.25">
      <c r="A4" s="135" t="s">
        <v>516</v>
      </c>
      <c r="B4" s="135" t="s">
        <v>517</v>
      </c>
      <c r="C4" s="129" t="s">
        <v>518</v>
      </c>
      <c r="D4" s="131" t="s">
        <v>519</v>
      </c>
      <c r="E4" s="132"/>
      <c r="F4" s="133" t="s">
        <v>552</v>
      </c>
      <c r="G4" s="125" t="s">
        <v>520</v>
      </c>
      <c r="H4" s="127" t="s">
        <v>521</v>
      </c>
    </row>
    <row r="5" spans="1:8" ht="14.25">
      <c r="A5" s="136"/>
      <c r="B5" s="136"/>
      <c r="C5" s="130"/>
      <c r="D5" s="44" t="s">
        <v>545</v>
      </c>
      <c r="E5" s="45" t="s">
        <v>546</v>
      </c>
      <c r="F5" s="134"/>
      <c r="G5" s="126"/>
      <c r="H5" s="128"/>
    </row>
    <row r="6" spans="1:8" ht="14.25">
      <c r="A6" s="33">
        <v>1</v>
      </c>
      <c r="B6" s="34" t="s">
        <v>523</v>
      </c>
      <c r="C6" s="3" t="s">
        <v>524</v>
      </c>
      <c r="D6" s="46">
        <v>3</v>
      </c>
      <c r="E6" s="46">
        <v>3</v>
      </c>
      <c r="F6" s="46" t="s">
        <v>576</v>
      </c>
      <c r="G6" s="46"/>
      <c r="H6" s="2"/>
    </row>
    <row r="7" spans="1:8" ht="14.25">
      <c r="A7" s="33">
        <v>2</v>
      </c>
      <c r="B7" s="34" t="s">
        <v>523</v>
      </c>
      <c r="C7" s="3" t="s">
        <v>525</v>
      </c>
      <c r="D7" s="46">
        <v>3</v>
      </c>
      <c r="E7" s="46">
        <v>3</v>
      </c>
      <c r="F7" s="46" t="s">
        <v>555</v>
      </c>
      <c r="G7" s="46"/>
      <c r="H7" s="2"/>
    </row>
    <row r="8" spans="1:8" ht="14.25">
      <c r="A8" s="33">
        <v>3</v>
      </c>
      <c r="B8" s="34" t="s">
        <v>523</v>
      </c>
      <c r="C8" s="3" t="s">
        <v>526</v>
      </c>
      <c r="D8" s="46">
        <v>12</v>
      </c>
      <c r="E8" s="46">
        <v>8</v>
      </c>
      <c r="F8" s="46" t="s">
        <v>558</v>
      </c>
      <c r="G8" s="46"/>
      <c r="H8" s="2"/>
    </row>
    <row r="9" spans="1:8" ht="14.25" customHeight="1">
      <c r="A9" s="33">
        <v>4</v>
      </c>
      <c r="B9" s="34" t="s">
        <v>523</v>
      </c>
      <c r="C9" s="3" t="s">
        <v>527</v>
      </c>
      <c r="D9" s="46">
        <v>30</v>
      </c>
      <c r="E9" s="46">
        <v>20</v>
      </c>
      <c r="F9" s="46" t="s">
        <v>558</v>
      </c>
      <c r="G9" s="46"/>
      <c r="H9" s="2"/>
    </row>
    <row r="10" spans="1:8" ht="14.25" customHeight="1">
      <c r="A10" s="33">
        <v>5</v>
      </c>
      <c r="B10" s="34" t="s">
        <v>523</v>
      </c>
      <c r="C10" s="3" t="s">
        <v>528</v>
      </c>
      <c r="D10" s="46">
        <v>0</v>
      </c>
      <c r="E10" s="46">
        <v>2</v>
      </c>
      <c r="F10" s="46" t="s">
        <v>403</v>
      </c>
      <c r="G10" s="46"/>
      <c r="H10" s="2"/>
    </row>
    <row r="11" spans="1:8" ht="14.25" customHeight="1">
      <c r="A11" s="33">
        <v>6</v>
      </c>
      <c r="B11" s="34" t="s">
        <v>523</v>
      </c>
      <c r="C11" s="3" t="s">
        <v>529</v>
      </c>
      <c r="D11" s="46">
        <v>0</v>
      </c>
      <c r="E11" s="46">
        <v>2</v>
      </c>
      <c r="F11" s="46" t="s">
        <v>576</v>
      </c>
      <c r="G11" s="46"/>
      <c r="H11" s="2"/>
    </row>
    <row r="12" spans="1:8" ht="14.25">
      <c r="A12" s="33">
        <v>7</v>
      </c>
      <c r="B12" s="34" t="s">
        <v>523</v>
      </c>
      <c r="C12" s="3" t="s">
        <v>530</v>
      </c>
      <c r="D12" s="46">
        <v>3</v>
      </c>
      <c r="E12" s="46">
        <v>0</v>
      </c>
      <c r="F12" s="46" t="s">
        <v>576</v>
      </c>
      <c r="G12" s="46"/>
      <c r="H12" s="2"/>
    </row>
    <row r="13" spans="1:8" ht="14.25">
      <c r="A13" s="33">
        <v>8</v>
      </c>
      <c r="B13" s="34" t="s">
        <v>523</v>
      </c>
      <c r="C13" s="3" t="s">
        <v>531</v>
      </c>
      <c r="D13" s="46">
        <v>3</v>
      </c>
      <c r="E13" s="46">
        <v>0</v>
      </c>
      <c r="F13" s="46" t="s">
        <v>576</v>
      </c>
      <c r="G13" s="46"/>
      <c r="H13" s="2"/>
    </row>
    <row r="14" spans="1:8" ht="14.25">
      <c r="A14" s="33">
        <v>9</v>
      </c>
      <c r="B14" s="34" t="s">
        <v>523</v>
      </c>
      <c r="C14" s="3" t="s">
        <v>532</v>
      </c>
      <c r="D14" s="46">
        <v>5</v>
      </c>
      <c r="E14" s="46">
        <v>3</v>
      </c>
      <c r="F14" s="46" t="s">
        <v>403</v>
      </c>
      <c r="G14" s="46"/>
      <c r="H14" s="2"/>
    </row>
    <row r="15" spans="1:8" ht="14.25">
      <c r="A15" s="33">
        <v>10</v>
      </c>
      <c r="B15" s="34" t="s">
        <v>523</v>
      </c>
      <c r="C15" s="3" t="s">
        <v>533</v>
      </c>
      <c r="D15" s="46">
        <v>5</v>
      </c>
      <c r="E15" s="46">
        <v>3</v>
      </c>
      <c r="F15" s="46" t="s">
        <v>576</v>
      </c>
      <c r="G15" s="46"/>
      <c r="H15" s="2"/>
    </row>
    <row r="16" spans="1:8" ht="14.25">
      <c r="A16" s="33">
        <v>11</v>
      </c>
      <c r="B16" s="34" t="s">
        <v>523</v>
      </c>
      <c r="C16" s="3" t="s">
        <v>534</v>
      </c>
      <c r="D16" s="46">
        <v>1</v>
      </c>
      <c r="E16" s="46">
        <v>1</v>
      </c>
      <c r="F16" s="46" t="s">
        <v>569</v>
      </c>
      <c r="G16" s="46"/>
      <c r="H16" s="2"/>
    </row>
    <row r="17" spans="1:8" ht="14.25" customHeight="1">
      <c r="A17" s="33">
        <v>12</v>
      </c>
      <c r="B17" s="34" t="s">
        <v>523</v>
      </c>
      <c r="C17" s="3" t="s">
        <v>535</v>
      </c>
      <c r="D17" s="47">
        <v>0</v>
      </c>
      <c r="E17" s="47">
        <v>2</v>
      </c>
      <c r="F17" s="46" t="s">
        <v>403</v>
      </c>
      <c r="G17" s="47"/>
      <c r="H17" s="2"/>
    </row>
    <row r="18" spans="1:8" ht="14.25" customHeight="1">
      <c r="A18" s="33">
        <v>15</v>
      </c>
      <c r="B18" s="34" t="s">
        <v>523</v>
      </c>
      <c r="C18" s="3" t="s">
        <v>536</v>
      </c>
      <c r="D18" s="47">
        <v>3</v>
      </c>
      <c r="E18" s="47">
        <v>0</v>
      </c>
      <c r="F18" s="46" t="s">
        <v>403</v>
      </c>
      <c r="G18" s="47"/>
      <c r="H18" s="2"/>
    </row>
    <row r="19" spans="1:8" ht="14.25" customHeight="1">
      <c r="A19" s="33">
        <v>16</v>
      </c>
      <c r="B19" s="34" t="s">
        <v>523</v>
      </c>
      <c r="C19" s="3" t="s">
        <v>537</v>
      </c>
      <c r="D19" s="47">
        <v>0</v>
      </c>
      <c r="E19" s="47">
        <v>4</v>
      </c>
      <c r="F19" s="46" t="s">
        <v>577</v>
      </c>
      <c r="G19" s="47"/>
      <c r="H19" s="2"/>
    </row>
    <row r="20" spans="1:8" ht="14.25" customHeight="1">
      <c r="A20" s="33">
        <v>17</v>
      </c>
      <c r="B20" s="34" t="s">
        <v>523</v>
      </c>
      <c r="C20" s="3" t="s">
        <v>538</v>
      </c>
      <c r="D20" s="47">
        <v>4</v>
      </c>
      <c r="E20" s="47">
        <v>0</v>
      </c>
      <c r="F20" s="46" t="s">
        <v>577</v>
      </c>
      <c r="G20" s="47"/>
      <c r="H20" s="2"/>
    </row>
    <row r="21" spans="1:8" ht="14.25" customHeight="1">
      <c r="A21" s="33">
        <v>18</v>
      </c>
      <c r="B21" s="34" t="s">
        <v>523</v>
      </c>
      <c r="C21" s="3" t="s">
        <v>539</v>
      </c>
      <c r="D21" s="46">
        <v>4</v>
      </c>
      <c r="E21" s="46">
        <v>0</v>
      </c>
      <c r="F21" s="46" t="s">
        <v>403</v>
      </c>
      <c r="G21" s="46"/>
      <c r="H21" s="2"/>
    </row>
    <row r="22" spans="1:8" ht="14.25">
      <c r="A22" s="33">
        <v>19</v>
      </c>
      <c r="B22" s="34" t="s">
        <v>523</v>
      </c>
      <c r="C22" s="3" t="s">
        <v>540</v>
      </c>
      <c r="D22" s="46">
        <v>5</v>
      </c>
      <c r="E22" s="46">
        <v>0</v>
      </c>
      <c r="F22" s="46" t="s">
        <v>403</v>
      </c>
      <c r="G22" s="46"/>
      <c r="H22" s="2"/>
    </row>
    <row r="23" spans="1:8" ht="14.25">
      <c r="A23" s="33">
        <v>20</v>
      </c>
      <c r="B23" s="34" t="s">
        <v>523</v>
      </c>
      <c r="C23" s="3" t="s">
        <v>541</v>
      </c>
      <c r="D23" s="46">
        <v>4</v>
      </c>
      <c r="E23" s="46">
        <v>2</v>
      </c>
      <c r="F23" s="46" t="s">
        <v>403</v>
      </c>
      <c r="G23" s="46"/>
      <c r="H23" s="2"/>
    </row>
    <row r="24" spans="1:8" ht="14.25">
      <c r="A24" s="33">
        <v>21</v>
      </c>
      <c r="B24" s="34" t="s">
        <v>523</v>
      </c>
      <c r="C24" s="3" t="s">
        <v>542</v>
      </c>
      <c r="D24" s="46">
        <v>5</v>
      </c>
      <c r="E24" s="46">
        <v>3</v>
      </c>
      <c r="F24" s="46" t="s">
        <v>403</v>
      </c>
      <c r="G24" s="46"/>
      <c r="H24" s="2"/>
    </row>
    <row r="25" spans="1:8" ht="14.25">
      <c r="A25" s="33">
        <v>22</v>
      </c>
      <c r="B25" s="34" t="s">
        <v>523</v>
      </c>
      <c r="C25" s="3" t="s">
        <v>543</v>
      </c>
      <c r="D25" s="46">
        <v>6</v>
      </c>
      <c r="E25" s="46">
        <v>2</v>
      </c>
      <c r="F25" s="46" t="s">
        <v>578</v>
      </c>
      <c r="G25" s="46"/>
      <c r="H25" s="2"/>
    </row>
    <row r="26" spans="1:8" ht="14.25">
      <c r="A26" s="33">
        <v>23</v>
      </c>
      <c r="B26" s="34" t="s">
        <v>523</v>
      </c>
      <c r="C26" s="3" t="s">
        <v>544</v>
      </c>
      <c r="D26" s="46">
        <v>2</v>
      </c>
      <c r="E26" s="46">
        <v>2</v>
      </c>
      <c r="F26" s="46" t="s">
        <v>579</v>
      </c>
      <c r="G26" s="46"/>
      <c r="H26" s="2"/>
    </row>
    <row r="27" spans="1:8" ht="14.25">
      <c r="A27" s="33">
        <v>24</v>
      </c>
      <c r="B27" s="34" t="s">
        <v>553</v>
      </c>
      <c r="C27" s="48" t="s">
        <v>547</v>
      </c>
      <c r="D27" s="46">
        <v>1</v>
      </c>
      <c r="E27" s="46">
        <v>1</v>
      </c>
      <c r="F27" s="46" t="s">
        <v>580</v>
      </c>
      <c r="G27" s="46"/>
      <c r="H27" s="2"/>
    </row>
    <row r="28" spans="1:8" ht="14.25">
      <c r="A28" s="33">
        <v>25</v>
      </c>
      <c r="B28" s="34" t="s">
        <v>553</v>
      </c>
      <c r="C28" s="48" t="s">
        <v>548</v>
      </c>
      <c r="D28" s="46">
        <v>1</v>
      </c>
      <c r="E28" s="46">
        <v>1</v>
      </c>
      <c r="F28" s="46" t="s">
        <v>580</v>
      </c>
      <c r="G28" s="46"/>
      <c r="H28" s="2"/>
    </row>
    <row r="29" spans="1:8" ht="14.25">
      <c r="A29" s="33">
        <v>26</v>
      </c>
      <c r="B29" s="34" t="s">
        <v>553</v>
      </c>
      <c r="C29" s="48" t="s">
        <v>549</v>
      </c>
      <c r="D29" s="46">
        <v>1</v>
      </c>
      <c r="E29" s="46">
        <v>1</v>
      </c>
      <c r="F29" s="46" t="s">
        <v>569</v>
      </c>
      <c r="G29" s="46"/>
      <c r="H29" s="2"/>
    </row>
    <row r="30" spans="1:8" ht="14.25">
      <c r="A30" s="33">
        <v>27</v>
      </c>
      <c r="B30" s="34" t="s">
        <v>553</v>
      </c>
      <c r="C30" s="48" t="s">
        <v>550</v>
      </c>
      <c r="D30" s="46">
        <v>1</v>
      </c>
      <c r="E30" s="46">
        <v>1</v>
      </c>
      <c r="F30" s="46" t="s">
        <v>569</v>
      </c>
      <c r="G30" s="46"/>
      <c r="H30" s="2"/>
    </row>
    <row r="31" spans="1:8" ht="14.25">
      <c r="A31" s="33">
        <v>28</v>
      </c>
      <c r="B31" s="34" t="s">
        <v>553</v>
      </c>
      <c r="C31" s="48" t="s">
        <v>551</v>
      </c>
      <c r="D31" s="46">
        <v>1</v>
      </c>
      <c r="E31" s="46">
        <v>1</v>
      </c>
      <c r="F31" s="46" t="s">
        <v>569</v>
      </c>
      <c r="G31" s="46"/>
      <c r="H31" s="2"/>
    </row>
    <row r="32" spans="1:8" ht="14.25">
      <c r="A32" s="33">
        <v>29</v>
      </c>
      <c r="B32" s="34" t="s">
        <v>575</v>
      </c>
      <c r="C32" s="48" t="s">
        <v>554</v>
      </c>
      <c r="D32" s="46">
        <v>6</v>
      </c>
      <c r="E32" s="46">
        <v>6</v>
      </c>
      <c r="F32" s="46" t="s">
        <v>555</v>
      </c>
      <c r="G32" s="49"/>
      <c r="H32" s="2"/>
    </row>
    <row r="33" spans="1:8" ht="14.25">
      <c r="A33" s="33">
        <v>30</v>
      </c>
      <c r="B33" s="34" t="s">
        <v>575</v>
      </c>
      <c r="C33" s="48" t="s">
        <v>556</v>
      </c>
      <c r="D33" s="46">
        <v>4</v>
      </c>
      <c r="E33" s="46">
        <v>0</v>
      </c>
      <c r="F33" s="46" t="s">
        <v>555</v>
      </c>
      <c r="G33" s="49"/>
      <c r="H33" s="2"/>
    </row>
    <row r="34" spans="1:8" ht="14.25">
      <c r="A34" s="33">
        <v>31</v>
      </c>
      <c r="B34" s="34" t="s">
        <v>575</v>
      </c>
      <c r="C34" s="48" t="s">
        <v>557</v>
      </c>
      <c r="D34" s="46">
        <v>55</v>
      </c>
      <c r="E34" s="46">
        <v>55</v>
      </c>
      <c r="F34" s="46" t="s">
        <v>558</v>
      </c>
      <c r="G34" s="49"/>
      <c r="H34" s="2"/>
    </row>
    <row r="35" spans="1:8" ht="14.25">
      <c r="A35" s="33">
        <v>32</v>
      </c>
      <c r="B35" s="34" t="s">
        <v>575</v>
      </c>
      <c r="C35" s="48" t="s">
        <v>559</v>
      </c>
      <c r="D35" s="46">
        <v>1</v>
      </c>
      <c r="E35" s="46">
        <v>1</v>
      </c>
      <c r="F35" s="46" t="s">
        <v>560</v>
      </c>
      <c r="G35" s="49"/>
      <c r="H35" s="2"/>
    </row>
    <row r="36" spans="1:8" ht="14.25">
      <c r="A36" s="33">
        <v>33</v>
      </c>
      <c r="B36" s="34" t="s">
        <v>575</v>
      </c>
      <c r="C36" s="48" t="s">
        <v>561</v>
      </c>
      <c r="D36" s="46">
        <v>1</v>
      </c>
      <c r="E36" s="46">
        <v>1</v>
      </c>
      <c r="F36" s="46" t="s">
        <v>562</v>
      </c>
      <c r="G36" s="49"/>
      <c r="H36" s="2"/>
    </row>
    <row r="37" spans="1:8" ht="14.25">
      <c r="A37" s="33">
        <v>34</v>
      </c>
      <c r="B37" s="34" t="s">
        <v>575</v>
      </c>
      <c r="C37" s="48" t="s">
        <v>563</v>
      </c>
      <c r="D37" s="46">
        <v>1</v>
      </c>
      <c r="E37" s="46">
        <v>1</v>
      </c>
      <c r="F37" s="46" t="s">
        <v>562</v>
      </c>
      <c r="G37" s="49"/>
      <c r="H37" s="2"/>
    </row>
    <row r="38" spans="1:8" ht="14.25">
      <c r="A38" s="33">
        <v>35</v>
      </c>
      <c r="B38" s="34" t="s">
        <v>575</v>
      </c>
      <c r="C38" s="48" t="s">
        <v>564</v>
      </c>
      <c r="D38" s="46">
        <v>1</v>
      </c>
      <c r="E38" s="46">
        <v>0</v>
      </c>
      <c r="F38" s="46" t="s">
        <v>562</v>
      </c>
      <c r="G38" s="49"/>
      <c r="H38" s="2"/>
    </row>
    <row r="39" spans="1:8" ht="14.25">
      <c r="A39" s="33">
        <v>36</v>
      </c>
      <c r="B39" s="34" t="s">
        <v>575</v>
      </c>
      <c r="C39" s="48" t="s">
        <v>565</v>
      </c>
      <c r="D39" s="46">
        <v>1</v>
      </c>
      <c r="E39" s="46">
        <v>1</v>
      </c>
      <c r="F39" s="46" t="s">
        <v>566</v>
      </c>
      <c r="G39" s="49"/>
      <c r="H39" s="2"/>
    </row>
    <row r="40" spans="1:8" ht="14.25">
      <c r="A40" s="33">
        <v>37</v>
      </c>
      <c r="B40" s="34" t="s">
        <v>575</v>
      </c>
      <c r="C40" s="48" t="s">
        <v>567</v>
      </c>
      <c r="D40" s="46">
        <v>1</v>
      </c>
      <c r="E40" s="46">
        <v>1</v>
      </c>
      <c r="F40" s="46" t="s">
        <v>558</v>
      </c>
      <c r="G40" s="49"/>
      <c r="H40" s="2"/>
    </row>
    <row r="41" spans="1:8" ht="14.25">
      <c r="A41" s="33">
        <v>38</v>
      </c>
      <c r="B41" s="34" t="s">
        <v>575</v>
      </c>
      <c r="C41" s="48" t="s">
        <v>568</v>
      </c>
      <c r="D41" s="46">
        <v>1</v>
      </c>
      <c r="E41" s="46">
        <v>1</v>
      </c>
      <c r="F41" s="46" t="s">
        <v>569</v>
      </c>
      <c r="G41" s="49"/>
      <c r="H41" s="2"/>
    </row>
    <row r="42" spans="1:8" ht="14.25">
      <c r="A42" s="33">
        <v>39</v>
      </c>
      <c r="B42" s="34" t="s">
        <v>575</v>
      </c>
      <c r="C42" s="48" t="s">
        <v>570</v>
      </c>
      <c r="D42" s="46">
        <v>1</v>
      </c>
      <c r="E42" s="46">
        <v>1</v>
      </c>
      <c r="F42" s="46" t="s">
        <v>569</v>
      </c>
      <c r="G42" s="49"/>
      <c r="H42" s="2"/>
    </row>
    <row r="43" spans="1:8" ht="14.25">
      <c r="A43" s="33">
        <v>40</v>
      </c>
      <c r="B43" s="34" t="s">
        <v>575</v>
      </c>
      <c r="C43" s="48" t="s">
        <v>571</v>
      </c>
      <c r="D43" s="46">
        <v>1</v>
      </c>
      <c r="E43" s="46">
        <v>0</v>
      </c>
      <c r="F43" s="46" t="s">
        <v>569</v>
      </c>
      <c r="G43" s="49"/>
      <c r="H43" s="2"/>
    </row>
    <row r="44" spans="1:8" ht="14.25">
      <c r="A44" s="33">
        <v>41</v>
      </c>
      <c r="B44" s="34" t="s">
        <v>575</v>
      </c>
      <c r="C44" s="48" t="s">
        <v>572</v>
      </c>
      <c r="D44" s="46">
        <v>1</v>
      </c>
      <c r="E44" s="46">
        <v>0</v>
      </c>
      <c r="F44" s="46" t="s">
        <v>573</v>
      </c>
      <c r="G44" s="49"/>
      <c r="H44" s="2"/>
    </row>
    <row r="45" spans="1:8" ht="14.25">
      <c r="A45" s="33">
        <v>42</v>
      </c>
      <c r="B45" s="34" t="s">
        <v>575</v>
      </c>
      <c r="C45" s="48" t="s">
        <v>574</v>
      </c>
      <c r="D45" s="46">
        <v>1</v>
      </c>
      <c r="E45" s="46">
        <v>0</v>
      </c>
      <c r="F45" s="46" t="s">
        <v>573</v>
      </c>
      <c r="G45" s="49"/>
      <c r="H45" s="2"/>
    </row>
  </sheetData>
  <mergeCells count="10">
    <mergeCell ref="A1:B1"/>
    <mergeCell ref="G4:G5"/>
    <mergeCell ref="H4:H5"/>
    <mergeCell ref="C4:C5"/>
    <mergeCell ref="A2:H2"/>
    <mergeCell ref="A3:B3"/>
    <mergeCell ref="D4:E4"/>
    <mergeCell ref="F4:F5"/>
    <mergeCell ref="A4:A5"/>
    <mergeCell ref="B4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市勤教站</cp:lastModifiedBy>
  <cp:lastPrinted>2014-11-04T09:16:34Z</cp:lastPrinted>
  <dcterms:created xsi:type="dcterms:W3CDTF">2014-10-10T00:12:17Z</dcterms:created>
  <dcterms:modified xsi:type="dcterms:W3CDTF">2016-07-13T02:08:00Z</dcterms:modified>
  <cp:category/>
  <cp:version/>
  <cp:contentType/>
  <cp:contentStatus/>
</cp:coreProperties>
</file>